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20" windowHeight="8010" activeTab="3"/>
  </bookViews>
  <sheets>
    <sheet name="About" sheetId="1" r:id="rId1"/>
    <sheet name="Scoring Critera" sheetId="2" r:id="rId2"/>
    <sheet name="Self Assessment Chart" sheetId="3" r:id="rId3"/>
    <sheet name="Potential Drivers" sheetId="4" r:id="rId4"/>
  </sheets>
  <definedNames>
    <definedName name="_xlnm.Print_Area" localSheetId="3">'Potential Drivers'!$A$1:$N$19</definedName>
    <definedName name="_xlnm.Print_Area" localSheetId="1">'Scoring Critera'!$A$1:$H$15</definedName>
    <definedName name="_xlnm.Print_Titles" localSheetId="3">'Potential Drivers'!$A:$B</definedName>
    <definedName name="_xlnm.Print_Titles" localSheetId="1">'Scoring Critera'!$1:$2</definedName>
  </definedNames>
  <calcPr fullCalcOnLoad="1"/>
</workbook>
</file>

<file path=xl/sharedStrings.xml><?xml version="1.0" encoding="utf-8"?>
<sst xmlns="http://schemas.openxmlformats.org/spreadsheetml/2006/main" count="230" uniqueCount="132">
  <si>
    <t>Profitability</t>
  </si>
  <si>
    <t>Score</t>
  </si>
  <si>
    <t>Customer Satisfaction</t>
  </si>
  <si>
    <t>Strategic Vision &amp; Roadmap</t>
  </si>
  <si>
    <t>Product Development Process</t>
  </si>
  <si>
    <t>Innovation &amp; Solutions</t>
  </si>
  <si>
    <t>Operations &amp; Support</t>
  </si>
  <si>
    <t>Marketing &amp; Sales</t>
  </si>
  <si>
    <t>Launch Readiness</t>
  </si>
  <si>
    <t>Customer Experience</t>
  </si>
  <si>
    <t>Creating Products &amp; Solutions</t>
  </si>
  <si>
    <t>Revenue</t>
  </si>
  <si>
    <t>Delivering Product to the Market</t>
  </si>
  <si>
    <t>Performance Average</t>
  </si>
  <si>
    <t>Overall Average</t>
  </si>
  <si>
    <t>We are adept at creating and prioritizing product requirements, planning predictable  development deliveries, and providing high quality releases</t>
  </si>
  <si>
    <t xml:space="preserve">Customer-facing operations and support systems are available but one or more are a weak point in overall company image or success of our product.  </t>
  </si>
  <si>
    <t>Tracking &amp; Monitoring</t>
  </si>
  <si>
    <t>Product Performance in the Market</t>
  </si>
  <si>
    <t xml:space="preserve">Revenue exceeds plan and is a significant contributor to the organization.  Revenue growth exceeds the market. </t>
  </si>
  <si>
    <r>
      <t xml:space="preserve">We're off the radar screen </t>
    </r>
    <r>
      <rPr>
        <u val="single"/>
        <sz val="10"/>
        <color indexed="8"/>
        <rFont val="Calibri"/>
        <family val="2"/>
      </rPr>
      <t>or</t>
    </r>
    <r>
      <rPr>
        <sz val="10"/>
        <color indexed="8"/>
        <rFont val="Calibri"/>
        <family val="2"/>
      </rPr>
      <t xml:space="preserve"> we're in the top 10 but share is declining.</t>
    </r>
  </si>
  <si>
    <t>We're in the top 3 in our market or niche.  Share is stable.</t>
  </si>
  <si>
    <t>We're #1 in the market or our defined niche.  Share is growing.</t>
  </si>
  <si>
    <t>The product is unprofitable and declining.</t>
  </si>
  <si>
    <r>
      <t xml:space="preserve">The product is about breakeven and stable </t>
    </r>
    <r>
      <rPr>
        <u val="single"/>
        <sz val="10"/>
        <color indexed="8"/>
        <rFont val="Calibri"/>
        <family val="2"/>
      </rPr>
      <t>or</t>
    </r>
    <r>
      <rPr>
        <sz val="10"/>
        <color indexed="8"/>
        <rFont val="Calibri"/>
        <family val="2"/>
      </rPr>
      <t xml:space="preserve"> the product is profitable but declining.</t>
    </r>
  </si>
  <si>
    <t>The product is reasonably profitable and stable.</t>
  </si>
  <si>
    <t>The product is a major source of profits for our company and growing.</t>
  </si>
  <si>
    <t xml:space="preserve">We ask our customers what they want and then build it.  Sometimes we get paid for it. </t>
  </si>
  <si>
    <t>We follow the market leaders and occasionally innovate for differentiation and product improvements.</t>
  </si>
  <si>
    <t>We have some success in identifying market gaps and providing innovative solutions or features to a paying audience.  We continuously improve our solutions to maintain a competitive position.</t>
  </si>
  <si>
    <t>We are effective at identifying market gaps and providing innovative solutions &amp; features to target segments willing to pay.   We have a continuous innovation process directed at improving the core value proposition ahead of the market and to protect or gain market share.</t>
  </si>
  <si>
    <t>We're just working on the next release and it is not tied to any strategic objectives.</t>
  </si>
  <si>
    <t>We have a development plan for the next few releases but longer term strategic objectives are vague. .</t>
  </si>
  <si>
    <t>We have a product roadmap process and technology plan for the next few years.  We are strongly aligned to strategic objectives and dedicated resources are committed.</t>
  </si>
  <si>
    <t>We have a product development process but are inconsistent in executing and sometimes miss product or delivery goals in a big way.</t>
  </si>
  <si>
    <t>We generally do well in product requirements, planning deliveries, and product quality, but occasionally miss the mark in an impactful way.</t>
  </si>
  <si>
    <t>User and Customer experience is important to us and we attempt to deliver whole product solutions that address all customer lifecycles and touch points.  We usually deliver on customer expectations, but occasionally have to compromise to fit into existing business and operational systems.</t>
  </si>
  <si>
    <t xml:space="preserve">We proactively focus on user &amp; customer experience across the entire range of customer and customer touch-points We deliver complete and whole product solutions across organizational boundaries that meet or exceed customer expectations.  </t>
  </si>
  <si>
    <t>We have a process for transitioning out of development but are inconsistent in executing.  We sometimes have issues that impact customers due to incomplete planning and which take a major effort to correct.   A few, high-level post-launch product metrics are defined.</t>
  </si>
  <si>
    <t>We generally do well in transitioning the product out of development.  We occasionally trip up in handoffs or misalignment that impact customers but we recover quickly.    Post-launch metrics are defined for the product and some support systems.</t>
  </si>
  <si>
    <t>We are adept at transitioning the product from development to the operations and customer-facing organizations.  All organizations are aligned and prepared for a successful launch.   Post-launch metrics are defined for quick feedback on the product and all major support systems.</t>
  </si>
  <si>
    <t xml:space="preserve">We struggle with getting a complete marketing portfolio created and effectively implemented in marketing and sales channels.  Marketing ROI is not a consideration. </t>
  </si>
  <si>
    <t xml:space="preserve">It normally takes a few tries to get the complete marketing portfolio created and effectively delivered to marketing and sales channels.   We measure some marketing ROI but it’s mostly ad-hoc. </t>
  </si>
  <si>
    <t xml:space="preserve">We generally do well in creating a marketing portfolio and have reasonably effective delivery to marketing and sales channels.  Occasionally our results don’t meet our objectives.   </t>
  </si>
  <si>
    <t>We provide a strong and cohesive marketing portfolio of target market, value prop, positioning, pricing, promotions and messaging materials.  Sales channels are trained and effective.  Marketing channels are effective and have high ROI.</t>
  </si>
  <si>
    <t>We provide a limited set of customer-facing operations and support systems.   This is a major disadvantage for our product and brand image in the market.</t>
  </si>
  <si>
    <t xml:space="preserve">Customer-facing operations and support systems are highly available and accessible through all channels.   Some are not optimized for specific product success and could be improved.  </t>
  </si>
  <si>
    <t xml:space="preserve">Customer-facing operations and support systems are highly available and accessible through all channels.  These are strong components of our brand and we seek out ways to optimize them for product success.  </t>
  </si>
  <si>
    <t xml:space="preserve">We only track a limited set of lagging indicators and have no access to other types of product or company system performance.    Course corrections are occasional and ad-hoc.  </t>
  </si>
  <si>
    <t>We set market and product metrics and track some leading indicators.   We have access to some current and relevant analytics and use them to make corrections when needed.   We could benefit from a more rigorous process and access to more and timely analytics.</t>
  </si>
  <si>
    <t>We set market and product success metrics and continuously track leading indicators.   We have access to current and relevant analytics about our product and company performance and have an ongoing improvement process to make corrections in a timely manner.</t>
  </si>
  <si>
    <t>Revenue is significantly below plan and relatively small within the organization.  Revenue growth lags the industry.</t>
  </si>
  <si>
    <t>Innovation</t>
  </si>
  <si>
    <t>Product Roadmap</t>
  </si>
  <si>
    <t>Product Development</t>
  </si>
  <si>
    <t>Monitoring &amp; Corrections</t>
  </si>
  <si>
    <t>Question</t>
  </si>
  <si>
    <t>Scoring Criteria</t>
  </si>
  <si>
    <t>Potential Driver</t>
  </si>
  <si>
    <t>Implementation</t>
  </si>
  <si>
    <t>Process</t>
  </si>
  <si>
    <t>ü</t>
  </si>
  <si>
    <t>Strategy &amp; Leadership</t>
  </si>
  <si>
    <t>Market Position</t>
  </si>
  <si>
    <t>Section</t>
  </si>
  <si>
    <t>Product Performance</t>
  </si>
  <si>
    <t>Deliverying Product to the Market</t>
  </si>
  <si>
    <t>Poor - 1 Point</t>
  </si>
  <si>
    <t>Weak - 4 Points</t>
  </si>
  <si>
    <t>Good - 7 Points</t>
  </si>
  <si>
    <t>Strong - 10 Points</t>
  </si>
  <si>
    <t>Perf ormance</t>
  </si>
  <si>
    <t>Creating</t>
  </si>
  <si>
    <t>Delivering</t>
  </si>
  <si>
    <t>Average over all questions (target is 5.5+)</t>
  </si>
  <si>
    <t>Category</t>
  </si>
  <si>
    <t>Crating Average</t>
  </si>
  <si>
    <t>Delivering Average</t>
  </si>
  <si>
    <t xml:space="preserve">Customer satisfaction is low and declining.  Customer churn is high for the industry.  </t>
  </si>
  <si>
    <t xml:space="preserve">Customer satisfaction is mediocre and stable.  Customer churn is average for the industry.  </t>
  </si>
  <si>
    <t xml:space="preserve">Customer satisfaction is high and stable.  Our customers are loyal and repurchasing. Churn is below the industry average.  </t>
  </si>
  <si>
    <t xml:space="preserve">Customer satisfaction is high and increasing.  Many are loyal advocates for our products.  Churn is lowest in the industry. </t>
  </si>
  <si>
    <t>Revenue is below plan and is not a major contributor within the organization.  Revenue growth is at least as fast as the market.</t>
  </si>
  <si>
    <t>Revenue is at plan and a major contributor within the organization.  Revenue growth is at least as fast as the market.</t>
  </si>
  <si>
    <r>
      <t xml:space="preserve">We're in the top 10 in our market or niche and share stable </t>
    </r>
    <r>
      <rPr>
        <u val="single"/>
        <sz val="10"/>
        <color indexed="8"/>
        <rFont val="Calibri"/>
        <family val="2"/>
      </rPr>
      <t>or</t>
    </r>
    <r>
      <rPr>
        <sz val="10"/>
        <color indexed="8"/>
        <rFont val="Calibri"/>
        <family val="2"/>
      </rPr>
      <t xml:space="preserve"> we’re in the top 3 but our share is declining.</t>
    </r>
  </si>
  <si>
    <t xml:space="preserve">We have a product roadmap process and a technology plan for the next 9-18 months.   We are aligned to some strategic objectives but resource commitments sometimes lose to short term projects.  </t>
  </si>
  <si>
    <t>We don't have a culture focusing on either product user experience or full customer experience.   The primary goal is to meet the basic product requirements on budget and schedule.</t>
  </si>
  <si>
    <t>We focus on user experience (UI) of the product as a priority, however the full customer experience is outside of the product and fragmented across organizational boundaries. We miss elements of the whole product. The product needs to fit into existing systems and processes regardless of customer experience.</t>
  </si>
  <si>
    <t>Our process for transitioning the product out of development is ad-hoc and we often have issues that impact customers due to incomplete planning or misalignment.   Some issues are recurring.  No post-launch product metrics other than sales goals are defined.</t>
  </si>
  <si>
    <t>Our development process is ad-hoc and we often have a large deviation from product or delivery goals.</t>
  </si>
  <si>
    <t>We mostly track lagging indicators.   We have access to other product analytics that we access occasionally but they are difficult to obtain and not automated or current.  No formal process exists for course corrections and they usually take a while to implement.</t>
  </si>
  <si>
    <t>Product Capability Self Assessment</t>
  </si>
  <si>
    <t xml:space="preserve">The purpose of the spreadsheet is to help you do a quick self-assessment of your organizations's ability to create and deliver products. </t>
  </si>
  <si>
    <t>The tabs are:</t>
  </si>
  <si>
    <r>
      <rPr>
        <b/>
        <sz val="11"/>
        <color indexed="8"/>
        <rFont val="Calibri"/>
        <family val="2"/>
      </rPr>
      <t>Scoring Criteria</t>
    </r>
    <r>
      <rPr>
        <sz val="11"/>
        <color theme="1"/>
        <rFont val="Calibri"/>
        <family val="2"/>
      </rPr>
      <t xml:space="preserve"> - This is a grid of 12 questions in 3 categories.    The scoring is on a 1-10 scale, and there are example scoring criteria at 4 distinct points to help guide your assessment.     You enter your self-assessment scores in the right-most column. </t>
    </r>
  </si>
  <si>
    <r>
      <rPr>
        <b/>
        <sz val="11"/>
        <color indexed="8"/>
        <rFont val="Calibri"/>
        <family val="2"/>
      </rPr>
      <t>Self Assessment Chart</t>
    </r>
    <r>
      <rPr>
        <sz val="11"/>
        <color theme="1"/>
        <rFont val="Calibri"/>
        <family val="2"/>
      </rPr>
      <t xml:space="preserve"> - This is a graphical representation of your scores for all 12 questions.  Includes an average for each category and an overall average. </t>
    </r>
  </si>
  <si>
    <r>
      <rPr>
        <b/>
        <sz val="11"/>
        <color indexed="8"/>
        <rFont val="Calibri"/>
        <family val="2"/>
      </rPr>
      <t>Potential Drivers</t>
    </r>
    <r>
      <rPr>
        <sz val="11"/>
        <color theme="1"/>
        <rFont val="Calibri"/>
        <family val="2"/>
      </rPr>
      <t xml:space="preserve"> - This is a grid of potential success drivers for each category.   While nearly all of the criteria could literally apply to all categories, this checked drivers attempt to capture the major potential drivers. </t>
    </r>
  </si>
  <si>
    <r>
      <rPr>
        <b/>
        <i/>
        <sz val="11"/>
        <color indexed="8"/>
        <rFont val="Calibri"/>
        <family val="2"/>
      </rPr>
      <t>Product Arts</t>
    </r>
    <r>
      <rPr>
        <sz val="11"/>
        <color theme="1"/>
        <rFont val="Calibri"/>
        <family val="2"/>
      </rPr>
      <t xml:space="preserve"> specializes in Product Management consulting and training.   Our consulting consists of product strategy, market performance improvements and processes for creating and delivering products.   Our training includes public and private custom training for product management and associated staff.    </t>
    </r>
  </si>
  <si>
    <t>http://www.product-arts.com</t>
  </si>
  <si>
    <t>mailto:info@product-arts.com</t>
  </si>
  <si>
    <r>
      <t xml:space="preserve">Copyright </t>
    </r>
    <r>
      <rPr>
        <sz val="11"/>
        <color indexed="8"/>
        <rFont val="Calibri"/>
        <family val="2"/>
      </rPr>
      <t>©</t>
    </r>
    <r>
      <rPr>
        <sz val="11"/>
        <color theme="1"/>
        <rFont val="Calibri"/>
        <family val="2"/>
      </rPr>
      <t>2009 Product Arts</t>
    </r>
  </si>
  <si>
    <r>
      <t>How well are strategic vision and long term planning aligned?</t>
    </r>
    <r>
      <rPr>
        <sz val="10"/>
        <color indexed="8"/>
        <rFont val="Constantia"/>
        <family val="1"/>
      </rPr>
      <t xml:space="preserve">  </t>
    </r>
    <r>
      <rPr>
        <sz val="10"/>
        <color indexed="8"/>
        <rFont val="Calibri"/>
        <family val="2"/>
      </rPr>
      <t xml:space="preserve">Do you have long term corporate objectives and a process for aligning them to a product roadmap?   Do you have a technology roadmap and resource commitments to realize the strategic objectives? </t>
    </r>
  </si>
  <si>
    <r>
      <t>Is your product meeting revenue goals?</t>
    </r>
    <r>
      <rPr>
        <b/>
        <i/>
        <sz val="10"/>
        <color indexed="8"/>
        <rFont val="Calibri"/>
        <family val="2"/>
      </rPr>
      <t xml:space="preserve"> </t>
    </r>
    <r>
      <rPr>
        <sz val="10"/>
        <color indexed="8"/>
        <rFont val="Constantia"/>
        <family val="1"/>
      </rPr>
      <t xml:space="preserve"> 
</t>
    </r>
    <r>
      <rPr>
        <sz val="10"/>
        <color indexed="8"/>
        <rFont val="Calibri"/>
        <family val="2"/>
      </rPr>
      <t xml:space="preserve">In addition, are you a major source of revenue for the company and how are you growing relative to the overall market? </t>
    </r>
  </si>
  <si>
    <r>
      <t>What is your product’s relative market position</t>
    </r>
    <r>
      <rPr>
        <b/>
        <i/>
        <sz val="10"/>
        <color indexed="8"/>
        <rFont val="Calibri"/>
        <family val="2"/>
      </rPr>
      <t>?</t>
    </r>
    <r>
      <rPr>
        <sz val="10"/>
        <color indexed="8"/>
        <rFont val="Constantia"/>
        <family val="1"/>
      </rPr>
      <t xml:space="preserve"> 
 </t>
    </r>
    <r>
      <rPr>
        <sz val="10"/>
        <color indexed="8"/>
        <rFont val="Calibri"/>
        <family val="2"/>
      </rPr>
      <t>(aka Market Share) Are you a major player in the market or even on the map in the market’s mind?  Have you been successful in carving out a market niche in which you are a major player?   Are you growing or losing share?</t>
    </r>
  </si>
  <si>
    <r>
      <t>Is your product meeting profitability goals?</t>
    </r>
    <r>
      <rPr>
        <b/>
        <i/>
        <sz val="10"/>
        <color indexed="8"/>
        <rFont val="Calibri"/>
        <family val="2"/>
      </rPr>
      <t xml:space="preserve"> </t>
    </r>
    <r>
      <rPr>
        <sz val="10"/>
        <color indexed="8"/>
        <rFont val="Constantia"/>
        <family val="1"/>
      </rPr>
      <t xml:space="preserve">
</t>
    </r>
    <r>
      <rPr>
        <sz val="10"/>
        <color indexed="8"/>
        <rFont val="Calibri"/>
        <family val="2"/>
      </rPr>
      <t xml:space="preserve">(alternately, consider contribution margin) In addition, is it increasing or decreasing?  </t>
    </r>
  </si>
  <si>
    <r>
      <t>What is the level of your product’s customer satisfaction?</t>
    </r>
    <r>
      <rPr>
        <sz val="10"/>
        <color indexed="8"/>
        <rFont val="Constantia"/>
        <family val="1"/>
      </rPr>
      <t xml:space="preserve">   </t>
    </r>
    <r>
      <rPr>
        <sz val="10"/>
        <color indexed="8"/>
        <rFont val="Calibri"/>
        <family val="2"/>
      </rPr>
      <t xml:space="preserve"> 
Do you measure customer satisfaction and changes in it?  Do you measure customer churn? </t>
    </r>
  </si>
  <si>
    <r>
      <t>How effective are you at innovating new solutions</t>
    </r>
    <r>
      <rPr>
        <b/>
        <i/>
        <sz val="10"/>
        <color indexed="8"/>
        <rFont val="Calibri"/>
        <family val="2"/>
      </rPr>
      <t xml:space="preserve">? </t>
    </r>
    <r>
      <rPr>
        <sz val="10"/>
        <color indexed="8"/>
        <rFont val="Constantia"/>
        <family val="1"/>
      </rPr>
      <t xml:space="preserve"> 
</t>
    </r>
    <r>
      <rPr>
        <sz val="10"/>
        <color indexed="8"/>
        <rFont val="Calibri"/>
        <family val="2"/>
      </rPr>
      <t xml:space="preserve">Are you identifying market gaps where inadequate solutions exist for potential customers?   Do you provide innovative solutions that people are willing to pay for and that are differentiated from competition?   </t>
    </r>
  </si>
  <si>
    <r>
      <t>How effective are your product development processes?</t>
    </r>
    <r>
      <rPr>
        <b/>
        <i/>
        <sz val="10"/>
        <color indexed="8"/>
        <rFont val="Calibri"/>
        <family val="2"/>
      </rPr>
      <t xml:space="preserve"> </t>
    </r>
    <r>
      <rPr>
        <sz val="10"/>
        <color indexed="8"/>
        <rFont val="Constantia"/>
        <family val="1"/>
      </rPr>
      <t xml:space="preserve">  
</t>
    </r>
    <r>
      <rPr>
        <sz val="10"/>
        <color indexed="8"/>
        <rFont val="Calibri"/>
        <family val="2"/>
      </rPr>
      <t xml:space="preserve">How well do you plan and predictably deliver your products?   Does your requirements process effectively translate market needs into high value solutions?   Are your product releases of high quality?  </t>
    </r>
  </si>
  <si>
    <r>
      <t>How well do you deliver outstanding customer experiences?</t>
    </r>
    <r>
      <rPr>
        <sz val="10"/>
        <color indexed="8"/>
        <rFont val="Constantia"/>
        <family val="1"/>
      </rPr>
      <t xml:space="preserve">   
</t>
    </r>
    <r>
      <rPr>
        <sz val="10"/>
        <color indexed="8"/>
        <rFont val="Calibri"/>
        <family val="2"/>
      </rPr>
      <t xml:space="preserve">Is user experience and usability a high priority?  Do you deliver a complete and whole product to meet customer expectations?   Do you deliver a total customer experience that addresses the entire customer lifecycle (purchase, payment, use, support, etc) across all major customer touch-points (web, phone, retail, etc)? </t>
    </r>
  </si>
  <si>
    <r>
      <t>How well do you prepare for an effective launch?</t>
    </r>
    <r>
      <rPr>
        <b/>
        <i/>
        <sz val="10"/>
        <color indexed="8"/>
        <rFont val="Calibri"/>
        <family val="2"/>
      </rPr>
      <t xml:space="preserve"> </t>
    </r>
    <r>
      <rPr>
        <sz val="10"/>
        <color indexed="8"/>
        <rFont val="Constantia"/>
        <family val="1"/>
      </rPr>
      <t xml:space="preserve"> 
</t>
    </r>
    <r>
      <rPr>
        <sz val="10"/>
        <color indexed="8"/>
        <rFont val="Calibri"/>
        <family val="2"/>
      </rPr>
      <t xml:space="preserve">Are all functional areas aligned and ready for the introduction of the new product or release?   Do you have metrics in place for quickly assessing the results of your launch across all of the functions?   </t>
    </r>
  </si>
  <si>
    <r>
      <t>How effective are your marketing and sales planning and delivery?</t>
    </r>
    <r>
      <rPr>
        <sz val="10"/>
        <color indexed="8"/>
        <rFont val="Constantia"/>
        <family val="1"/>
      </rPr>
      <t xml:space="preserve">  
</t>
    </r>
    <r>
      <rPr>
        <sz val="10"/>
        <color indexed="8"/>
        <rFont val="Calibri"/>
        <family val="2"/>
      </rPr>
      <t xml:space="preserve">Do you develop a comprehensive marketing portfolio (value prop, positioning, pricing, promotions and messaging)?  Are your sales channels trained and effective?  Are your marketing channels effective with measurable ROI? </t>
    </r>
  </si>
  <si>
    <r>
      <t>How well do you deliver operational and support systems for your product?</t>
    </r>
    <r>
      <rPr>
        <b/>
        <i/>
        <sz val="10"/>
        <color indexed="8"/>
        <rFont val="Calibri"/>
        <family val="2"/>
      </rPr>
      <t xml:space="preserve"> </t>
    </r>
    <r>
      <rPr>
        <sz val="10"/>
        <color indexed="8"/>
        <rFont val="Constantia"/>
        <family val="1"/>
      </rPr>
      <t xml:space="preserve">  
</t>
    </r>
    <r>
      <rPr>
        <sz val="10"/>
        <color indexed="8"/>
        <rFont val="Calibri"/>
        <family val="2"/>
      </rPr>
      <t xml:space="preserve">Are operations and support systems (ordering, fulfillment, installation, integration, operations, support, repair, returns, feedback) in place and available through all customer-facing channels?   Do you have performance metrics in place?   How well are these systems aligned to product success? </t>
    </r>
  </si>
  <si>
    <r>
      <t>How well do you monitor results and course correct?</t>
    </r>
    <r>
      <rPr>
        <sz val="10"/>
        <color indexed="8"/>
        <rFont val="Constantia"/>
        <family val="1"/>
      </rPr>
      <t xml:space="preserve">   
</t>
    </r>
    <r>
      <rPr>
        <sz val="10"/>
        <color indexed="8"/>
        <rFont val="Calibri"/>
        <family val="2"/>
      </rPr>
      <t xml:space="preserve">Do you have key leading indicators identified, such as response rates, trials in progress and conversions, returns, operational performance, lost prospects and product-specific usage measurements?  Do you have metrics defined and market results available in a timely manner?   Do you have a process for correcting deviations from plan in a timely manner?  </t>
    </r>
  </si>
  <si>
    <t xml:space="preserve">You may copy, modify, share and create derivative works for non-commercial use. </t>
  </si>
  <si>
    <r>
      <rPr>
        <b/>
        <sz val="10"/>
        <color indexed="8"/>
        <rFont val="Calibri"/>
        <family val="2"/>
      </rPr>
      <t>VISION</t>
    </r>
    <r>
      <rPr>
        <sz val="10"/>
        <color indexed="8"/>
        <rFont val="Calibri"/>
        <family val="2"/>
      </rPr>
      <t xml:space="preserve"> - Strong statement of organizational vision, mission and objectives,  including incentives</t>
    </r>
  </si>
  <si>
    <r>
      <rPr>
        <b/>
        <sz val="10"/>
        <color indexed="8"/>
        <rFont val="Calibri"/>
        <family val="2"/>
      </rPr>
      <t>PRIORITIZATION</t>
    </r>
    <r>
      <rPr>
        <sz val="10"/>
        <color indexed="8"/>
        <rFont val="Calibri"/>
        <family val="2"/>
      </rPr>
      <t xml:space="preserve"> - Commitment to project prioritization and resources; focus on most important items</t>
    </r>
  </si>
  <si>
    <r>
      <rPr>
        <b/>
        <sz val="10"/>
        <color indexed="8"/>
        <rFont val="Calibri"/>
        <family val="2"/>
      </rPr>
      <t>LEADERSHIP</t>
    </r>
    <r>
      <rPr>
        <sz val="10"/>
        <color indexed="8"/>
        <rFont val="Calibri"/>
        <family val="2"/>
      </rPr>
      <t xml:space="preserve"> - Strong executive participation &amp; leadership</t>
    </r>
  </si>
  <si>
    <r>
      <rPr>
        <b/>
        <sz val="10"/>
        <color indexed="8"/>
        <rFont val="Calibri"/>
        <family val="2"/>
      </rPr>
      <t>MARKET INVOLVEMENT</t>
    </r>
    <r>
      <rPr>
        <sz val="10"/>
        <color indexed="8"/>
        <rFont val="Calibri"/>
        <family val="2"/>
      </rPr>
      <t xml:space="preserve"> - Direct engagement in the market to identify underserved customers and their problems</t>
    </r>
  </si>
  <si>
    <r>
      <rPr>
        <b/>
        <sz val="10"/>
        <color indexed="8"/>
        <rFont val="Calibri"/>
        <family val="2"/>
      </rPr>
      <t>TECHNOLOGY</t>
    </r>
    <r>
      <rPr>
        <sz val="10"/>
        <color indexed="8"/>
        <rFont val="Calibri"/>
        <family val="2"/>
      </rPr>
      <t xml:space="preserve"> - Strong technology awareness &amp; application</t>
    </r>
  </si>
  <si>
    <r>
      <rPr>
        <b/>
        <sz val="10"/>
        <color indexed="8"/>
        <rFont val="Calibri"/>
        <family val="2"/>
      </rPr>
      <t>BUSINESS MODEL</t>
    </r>
    <r>
      <rPr>
        <sz val="10"/>
        <color indexed="8"/>
        <rFont val="Calibri"/>
        <family val="2"/>
      </rPr>
      <t xml:space="preserve"> - Effective business model &amp; pricing</t>
    </r>
  </si>
  <si>
    <r>
      <rPr>
        <b/>
        <sz val="10"/>
        <color indexed="8"/>
        <rFont val="Calibri"/>
        <family val="2"/>
      </rPr>
      <t>WHOLE PRODUCT</t>
    </r>
    <r>
      <rPr>
        <sz val="10"/>
        <color indexed="8"/>
        <rFont val="Calibri"/>
        <family val="2"/>
      </rPr>
      <t xml:space="preserve"> - Delivered whole product that meets customer expectations</t>
    </r>
  </si>
  <si>
    <r>
      <rPr>
        <b/>
        <sz val="10"/>
        <color indexed="8"/>
        <rFont val="Calibri"/>
        <family val="2"/>
      </rPr>
      <t>MARKETING/SALES</t>
    </r>
    <r>
      <rPr>
        <sz val="10"/>
        <color indexed="8"/>
        <rFont val="Calibri"/>
        <family val="2"/>
      </rPr>
      <t xml:space="preserve"> - Effective Marketing &amp; Sales execution</t>
    </r>
  </si>
  <si>
    <r>
      <rPr>
        <b/>
        <sz val="10"/>
        <color indexed="8"/>
        <rFont val="Calibri"/>
        <family val="2"/>
      </rPr>
      <t>OPERATIONS/SUPPORT</t>
    </r>
    <r>
      <rPr>
        <sz val="10"/>
        <color indexed="8"/>
        <rFont val="Calibri"/>
        <family val="2"/>
      </rPr>
      <t xml:space="preserve"> - Effective Operations and Support execution</t>
    </r>
  </si>
  <si>
    <r>
      <rPr>
        <b/>
        <sz val="10"/>
        <color indexed="8"/>
        <rFont val="Calibri"/>
        <family val="2"/>
      </rPr>
      <t>COST</t>
    </r>
    <r>
      <rPr>
        <sz val="10"/>
        <color indexed="8"/>
        <rFont val="Calibri"/>
        <family val="2"/>
      </rPr>
      <t xml:space="preserve"> - Effective Cost Structure</t>
    </r>
  </si>
  <si>
    <r>
      <rPr>
        <b/>
        <sz val="10"/>
        <color indexed="8"/>
        <rFont val="Calibri"/>
        <family val="2"/>
      </rPr>
      <t>PROJECT</t>
    </r>
    <r>
      <rPr>
        <sz val="10"/>
        <color indexed="8"/>
        <rFont val="Calibri"/>
        <family val="2"/>
      </rPr>
      <t xml:space="preserve"> - Clearly defined roles &amp; responsibilities, processes, deliverables, owner/leaders</t>
    </r>
  </si>
  <si>
    <r>
      <rPr>
        <b/>
        <sz val="10"/>
        <color indexed="8"/>
        <rFont val="Calibri"/>
        <family val="2"/>
      </rPr>
      <t>METRICS</t>
    </r>
    <r>
      <rPr>
        <sz val="10"/>
        <color indexed="8"/>
        <rFont val="Calibri"/>
        <family val="2"/>
      </rPr>
      <t xml:space="preserve"> - Defined and tracked metrics</t>
    </r>
  </si>
  <si>
    <t>Market Focus</t>
  </si>
  <si>
    <r>
      <rPr>
        <b/>
        <sz val="10"/>
        <color indexed="8"/>
        <rFont val="Calibri"/>
        <family val="2"/>
      </rPr>
      <t>INTEGRATION</t>
    </r>
    <r>
      <rPr>
        <sz val="10"/>
        <color indexed="8"/>
        <rFont val="Calibri"/>
        <family val="2"/>
      </rPr>
      <t xml:space="preserve"> - Integrated customer experience over full lifecycle and across touchpoints</t>
    </r>
  </si>
  <si>
    <r>
      <rPr>
        <b/>
        <sz val="10"/>
        <color indexed="8"/>
        <rFont val="Calibri"/>
        <family val="2"/>
      </rPr>
      <t>ALIGNMENT</t>
    </r>
    <r>
      <rPr>
        <sz val="10"/>
        <color indexed="8"/>
        <rFont val="Calibri"/>
        <family val="2"/>
      </rPr>
      <t xml:space="preserve"> - Strong alignment &amp; communication between functional departments, e.g. minimization of silos</t>
    </r>
  </si>
  <si>
    <r>
      <rPr>
        <b/>
        <sz val="10"/>
        <color indexed="8"/>
        <rFont val="Calibri"/>
        <family val="2"/>
      </rPr>
      <t>COMPETITION</t>
    </r>
    <r>
      <rPr>
        <sz val="10"/>
        <color indexed="8"/>
        <rFont val="Calibri"/>
        <family val="2"/>
      </rPr>
      <t xml:space="preserve"> - Strong competitive differentiation &amp; positioning</t>
    </r>
  </si>
  <si>
    <r>
      <rPr>
        <b/>
        <sz val="10"/>
        <color indexed="8"/>
        <rFont val="Calibri"/>
        <family val="2"/>
      </rPr>
      <t>IMPROVEMENT</t>
    </r>
    <r>
      <rPr>
        <sz val="10"/>
        <color indexed="8"/>
        <rFont val="Calibri"/>
        <family val="2"/>
      </rPr>
      <t xml:space="preserve"> - Strong commitment to organizational learning &amp; continuous improvement</t>
    </r>
  </si>
  <si>
    <r>
      <rPr>
        <b/>
        <sz val="10"/>
        <color indexed="8"/>
        <rFont val="Calibri"/>
        <family val="2"/>
      </rPr>
      <t>VALUE</t>
    </r>
    <r>
      <rPr>
        <sz val="10"/>
        <color indexed="8"/>
        <rFont val="Calibri"/>
        <family val="2"/>
      </rPr>
      <t xml:space="preserve"> - Strong product value proposition directed at a clearly defined and reachable target market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</si>
</sst>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6">
    <font>
      <sz val="11"/>
      <color theme="1"/>
      <name val="Calibri"/>
      <family val="2"/>
    </font>
    <font>
      <sz val="11"/>
      <color indexed="8"/>
      <name val="Calibri"/>
      <family val="2"/>
    </font>
    <font>
      <sz val="10"/>
      <color indexed="8"/>
      <name val="Calibri"/>
      <family val="2"/>
    </font>
    <font>
      <u val="single"/>
      <sz val="10"/>
      <color indexed="8"/>
      <name val="Calibri"/>
      <family val="2"/>
    </font>
    <font>
      <b/>
      <i/>
      <sz val="10"/>
      <color indexed="8"/>
      <name val="Calibri"/>
      <family val="2"/>
    </font>
    <font>
      <sz val="10"/>
      <color indexed="8"/>
      <name val="Constantia"/>
      <family val="1"/>
    </font>
    <font>
      <b/>
      <sz val="11"/>
      <color indexed="8"/>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9"/>
      <name val="Calibri"/>
      <family val="2"/>
    </font>
    <font>
      <sz val="16"/>
      <color indexed="8"/>
      <name val="Wingdings"/>
      <family val="0"/>
    </font>
    <font>
      <b/>
      <sz val="10"/>
      <color indexed="8"/>
      <name val="Calibri"/>
      <family val="2"/>
    </font>
    <font>
      <b/>
      <sz val="10"/>
      <color indexed="9"/>
      <name val="Calibri"/>
      <family val="2"/>
    </font>
    <font>
      <b/>
      <i/>
      <sz val="10"/>
      <color indexed="25"/>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0"/>
      <name val="Calibri"/>
      <family val="2"/>
    </font>
    <font>
      <sz val="16"/>
      <color theme="1"/>
      <name val="Wingdings"/>
      <family val="0"/>
    </font>
    <font>
      <b/>
      <sz val="10"/>
      <color theme="1"/>
      <name val="Calibri"/>
      <family val="2"/>
    </font>
    <font>
      <b/>
      <sz val="10"/>
      <color theme="0"/>
      <name val="Calibri"/>
      <family val="2"/>
    </font>
    <font>
      <sz val="10"/>
      <color rgb="FF000000"/>
      <name val="Calibri"/>
      <family val="2"/>
    </font>
    <font>
      <b/>
      <i/>
      <sz val="10"/>
      <color rgb="FF761E2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style="medium"/>
      <top>
        <color indexed="63"/>
      </top>
      <bottom style="medium"/>
    </border>
    <border>
      <left style="thin"/>
      <right style="thin"/>
      <top/>
      <bottom>
        <color indexed="63"/>
      </bottom>
    </border>
    <border>
      <left/>
      <right style="thin"/>
      <top/>
      <bottom/>
    </border>
    <border>
      <left style="medium"/>
      <right/>
      <top/>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medium"/>
      <right style="thin"/>
      <top/>
      <bottom style="medium"/>
    </border>
    <border>
      <left style="thin"/>
      <right style="thin"/>
      <top/>
      <bottom style="medium"/>
    </border>
    <border>
      <left style="thin"/>
      <right>
        <color indexed="63"/>
      </right>
      <top style="thin"/>
      <bottom/>
    </border>
    <border>
      <left style="thin"/>
      <right>
        <color indexed="63"/>
      </right>
      <top/>
      <bottom style="medium"/>
    </border>
    <border>
      <left style="medium"/>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7">
    <xf numFmtId="0" fontId="0" fillId="0" borderId="0" xfId="0" applyFont="1" applyAlignment="1">
      <alignment/>
    </xf>
    <xf numFmtId="0" fontId="0" fillId="0" borderId="0" xfId="0" applyAlignment="1">
      <alignment wrapText="1"/>
    </xf>
    <xf numFmtId="0" fontId="47" fillId="0" borderId="0" xfId="0" applyFont="1" applyAlignment="1">
      <alignment/>
    </xf>
    <xf numFmtId="0" fontId="49" fillId="0" borderId="0" xfId="0" applyFont="1" applyAlignment="1">
      <alignment/>
    </xf>
    <xf numFmtId="0" fontId="0" fillId="0" borderId="0" xfId="0" applyAlignment="1">
      <alignment horizontal="center"/>
    </xf>
    <xf numFmtId="0" fontId="49" fillId="0" borderId="10" xfId="0" applyFont="1" applyBorder="1" applyAlignment="1">
      <alignment/>
    </xf>
    <xf numFmtId="0" fontId="49" fillId="0" borderId="0" xfId="0" applyFont="1" applyFill="1" applyBorder="1" applyAlignment="1">
      <alignment wrapText="1"/>
    </xf>
    <xf numFmtId="0" fontId="50" fillId="0" borderId="10" xfId="33" applyFont="1" applyFill="1" applyBorder="1" applyAlignment="1">
      <alignment horizontal="center" wrapText="1"/>
    </xf>
    <xf numFmtId="0" fontId="50" fillId="0" borderId="10" xfId="34" applyFont="1" applyFill="1" applyBorder="1" applyAlignment="1">
      <alignment horizontal="center" wrapText="1"/>
    </xf>
    <xf numFmtId="0" fontId="50" fillId="0" borderId="10" xfId="35" applyFont="1" applyFill="1" applyBorder="1" applyAlignment="1">
      <alignment horizontal="center" wrapText="1"/>
    </xf>
    <xf numFmtId="0" fontId="51" fillId="0" borderId="10" xfId="33" applyFont="1" applyFill="1" applyBorder="1" applyAlignment="1">
      <alignment horizontal="center" wrapText="1"/>
    </xf>
    <xf numFmtId="0" fontId="49" fillId="0" borderId="11" xfId="0" applyFont="1" applyBorder="1" applyAlignment="1">
      <alignment/>
    </xf>
    <xf numFmtId="0" fontId="50" fillId="0" borderId="11" xfId="33" applyFont="1" applyFill="1" applyBorder="1" applyAlignment="1">
      <alignment horizontal="center" wrapText="1"/>
    </xf>
    <xf numFmtId="0" fontId="51" fillId="0" borderId="11" xfId="33" applyFont="1" applyFill="1" applyBorder="1" applyAlignment="1">
      <alignment horizontal="center" wrapText="1"/>
    </xf>
    <xf numFmtId="0" fontId="50" fillId="0" borderId="12" xfId="35" applyFont="1" applyFill="1" applyBorder="1" applyAlignment="1">
      <alignment horizontal="center" wrapText="1"/>
    </xf>
    <xf numFmtId="0" fontId="50" fillId="0" borderId="13" xfId="35" applyFont="1" applyFill="1" applyBorder="1" applyAlignment="1">
      <alignment horizontal="center" wrapText="1"/>
    </xf>
    <xf numFmtId="0" fontId="51" fillId="0" borderId="13" xfId="33" applyFont="1" applyFill="1" applyBorder="1" applyAlignment="1">
      <alignment horizontal="center" wrapText="1"/>
    </xf>
    <xf numFmtId="0" fontId="50" fillId="0" borderId="14" xfId="33" applyFont="1" applyFill="1" applyBorder="1" applyAlignment="1">
      <alignment horizontal="center" wrapText="1"/>
    </xf>
    <xf numFmtId="0" fontId="50" fillId="0" borderId="14" xfId="34" applyFont="1" applyFill="1" applyBorder="1" applyAlignment="1">
      <alignment horizontal="center" wrapText="1"/>
    </xf>
    <xf numFmtId="0" fontId="51" fillId="0" borderId="14" xfId="33" applyFont="1" applyFill="1" applyBorder="1" applyAlignment="1">
      <alignment horizontal="center" wrapText="1"/>
    </xf>
    <xf numFmtId="0" fontId="51" fillId="0" borderId="15" xfId="33" applyFont="1" applyFill="1" applyBorder="1" applyAlignment="1">
      <alignment horizontal="center" wrapText="1"/>
    </xf>
    <xf numFmtId="0" fontId="50" fillId="0" borderId="11" xfId="35" applyFont="1" applyFill="1" applyBorder="1" applyAlignment="1">
      <alignment horizontal="center" wrapText="1"/>
    </xf>
    <xf numFmtId="0" fontId="49" fillId="0" borderId="13" xfId="0" applyFont="1" applyBorder="1" applyAlignment="1">
      <alignment/>
    </xf>
    <xf numFmtId="0" fontId="49" fillId="0" borderId="14" xfId="0" applyFont="1" applyBorder="1" applyAlignment="1">
      <alignment/>
    </xf>
    <xf numFmtId="0" fontId="49" fillId="0" borderId="15" xfId="0" applyFont="1" applyBorder="1" applyAlignment="1">
      <alignment/>
    </xf>
    <xf numFmtId="0" fontId="49" fillId="0" borderId="12" xfId="0" applyFont="1" applyBorder="1" applyAlignment="1">
      <alignment/>
    </xf>
    <xf numFmtId="0" fontId="51" fillId="0" borderId="12" xfId="33" applyFont="1" applyFill="1" applyBorder="1" applyAlignment="1">
      <alignment horizontal="center" wrapText="1"/>
    </xf>
    <xf numFmtId="0" fontId="49" fillId="0" borderId="16" xfId="0" applyFont="1" applyFill="1" applyBorder="1" applyAlignment="1">
      <alignment wrapText="1"/>
    </xf>
    <xf numFmtId="0" fontId="49" fillId="0" borderId="17" xfId="0" applyFont="1" applyFill="1" applyBorder="1" applyAlignment="1">
      <alignment wrapText="1"/>
    </xf>
    <xf numFmtId="0" fontId="49" fillId="0" borderId="18" xfId="0" applyFont="1" applyFill="1" applyBorder="1" applyAlignment="1">
      <alignment wrapText="1"/>
    </xf>
    <xf numFmtId="0" fontId="49" fillId="0" borderId="16" xfId="0" applyFont="1" applyFill="1" applyBorder="1" applyAlignment="1">
      <alignment/>
    </xf>
    <xf numFmtId="0" fontId="49" fillId="0" borderId="19" xfId="0" applyFont="1" applyBorder="1" applyAlignment="1">
      <alignment/>
    </xf>
    <xf numFmtId="0" fontId="50" fillId="0" borderId="12" xfId="33" applyFont="1" applyFill="1" applyBorder="1" applyAlignment="1">
      <alignment horizontal="center" wrapText="1"/>
    </xf>
    <xf numFmtId="0" fontId="50" fillId="0" borderId="20" xfId="33" applyFont="1" applyFill="1" applyBorder="1" applyAlignment="1">
      <alignment horizontal="center" wrapText="1"/>
    </xf>
    <xf numFmtId="0" fontId="50" fillId="0" borderId="13" xfId="33" applyFont="1" applyFill="1" applyBorder="1" applyAlignment="1">
      <alignment horizontal="center" wrapText="1"/>
    </xf>
    <xf numFmtId="0" fontId="50" fillId="0" borderId="21" xfId="33" applyFont="1" applyFill="1" applyBorder="1" applyAlignment="1">
      <alignment horizontal="center" wrapText="1"/>
    </xf>
    <xf numFmtId="0" fontId="50" fillId="0" borderId="15" xfId="33" applyFont="1" applyFill="1" applyBorder="1" applyAlignment="1">
      <alignment horizontal="center" wrapText="1"/>
    </xf>
    <xf numFmtId="0" fontId="50" fillId="0" borderId="19" xfId="33" applyFont="1" applyFill="1" applyBorder="1" applyAlignment="1">
      <alignment horizontal="center" wrapText="1"/>
    </xf>
    <xf numFmtId="0" fontId="51" fillId="0" borderId="20" xfId="33" applyFont="1" applyFill="1" applyBorder="1" applyAlignment="1">
      <alignment horizontal="center" wrapText="1"/>
    </xf>
    <xf numFmtId="0" fontId="51" fillId="0" borderId="21" xfId="33" applyFont="1" applyFill="1" applyBorder="1" applyAlignment="1">
      <alignment horizontal="center" wrapText="1"/>
    </xf>
    <xf numFmtId="0" fontId="51" fillId="0" borderId="19" xfId="33" applyFont="1" applyFill="1" applyBorder="1" applyAlignment="1">
      <alignment horizontal="center" wrapText="1"/>
    </xf>
    <xf numFmtId="0" fontId="49" fillId="0" borderId="20" xfId="0" applyFont="1" applyBorder="1" applyAlignment="1">
      <alignment/>
    </xf>
    <xf numFmtId="0" fontId="49" fillId="0" borderId="21" xfId="0" applyFont="1" applyBorder="1" applyAlignment="1">
      <alignment/>
    </xf>
    <xf numFmtId="0" fontId="50" fillId="0" borderId="20" xfId="34" applyFont="1" applyFill="1" applyBorder="1" applyAlignment="1">
      <alignment horizontal="center" wrapText="1"/>
    </xf>
    <xf numFmtId="0" fontId="50" fillId="0" borderId="13" xfId="34" applyFont="1" applyFill="1" applyBorder="1" applyAlignment="1">
      <alignment horizontal="center" wrapText="1"/>
    </xf>
    <xf numFmtId="0" fontId="50" fillId="0" borderId="21" xfId="34" applyFont="1" applyFill="1" applyBorder="1" applyAlignment="1">
      <alignment horizontal="center" wrapText="1"/>
    </xf>
    <xf numFmtId="0" fontId="50" fillId="0" borderId="15" xfId="34" applyFont="1" applyFill="1" applyBorder="1" applyAlignment="1">
      <alignment horizontal="center" wrapText="1"/>
    </xf>
    <xf numFmtId="0" fontId="50" fillId="0" borderId="20" xfId="35" applyFont="1" applyFill="1" applyBorder="1" applyAlignment="1">
      <alignment horizontal="center" wrapText="1"/>
    </xf>
    <xf numFmtId="0" fontId="50" fillId="0" borderId="19" xfId="35" applyFont="1" applyFill="1" applyBorder="1" applyAlignment="1">
      <alignment horizontal="center" wrapText="1"/>
    </xf>
    <xf numFmtId="0" fontId="52" fillId="0" borderId="0" xfId="0" applyFont="1" applyAlignment="1">
      <alignment/>
    </xf>
    <xf numFmtId="0" fontId="53" fillId="20" borderId="22" xfId="33" applyFont="1" applyBorder="1" applyAlignment="1">
      <alignment horizontal="center" wrapText="1"/>
    </xf>
    <xf numFmtId="0" fontId="53" fillId="20" borderId="23" xfId="33" applyFont="1" applyBorder="1" applyAlignment="1">
      <alignment horizontal="center" wrapText="1"/>
    </xf>
    <xf numFmtId="0" fontId="53" fillId="20" borderId="24" xfId="33" applyFont="1" applyBorder="1" applyAlignment="1">
      <alignment horizontal="center" wrapText="1"/>
    </xf>
    <xf numFmtId="0" fontId="53" fillId="21" borderId="22" xfId="34" applyFont="1" applyBorder="1" applyAlignment="1">
      <alignment horizontal="center" wrapText="1"/>
    </xf>
    <xf numFmtId="0" fontId="53" fillId="21" borderId="23" xfId="34" applyFont="1" applyBorder="1" applyAlignment="1">
      <alignment horizontal="center" wrapText="1"/>
    </xf>
    <xf numFmtId="0" fontId="53" fillId="21" borderId="24" xfId="34" applyFont="1" applyBorder="1" applyAlignment="1">
      <alignment horizontal="center" wrapText="1"/>
    </xf>
    <xf numFmtId="0" fontId="53" fillId="22" borderId="22" xfId="35" applyFont="1" applyBorder="1" applyAlignment="1">
      <alignment horizontal="center" wrapText="1"/>
    </xf>
    <xf numFmtId="0" fontId="53" fillId="22" borderId="23" xfId="35" applyFont="1" applyBorder="1" applyAlignment="1">
      <alignment horizontal="center" wrapText="1"/>
    </xf>
    <xf numFmtId="0" fontId="53" fillId="22" borderId="24" xfId="35" applyFont="1" applyBorder="1" applyAlignment="1">
      <alignment horizontal="center" wrapText="1"/>
    </xf>
    <xf numFmtId="164" fontId="0" fillId="0" borderId="0" xfId="0" applyNumberFormat="1" applyAlignment="1">
      <alignment/>
    </xf>
    <xf numFmtId="0" fontId="52" fillId="0" borderId="0" xfId="0" applyFont="1" applyAlignment="1">
      <alignment horizontal="center" wrapText="1"/>
    </xf>
    <xf numFmtId="0" fontId="52" fillId="0" borderId="11" xfId="0" applyFont="1" applyBorder="1" applyAlignment="1">
      <alignment vertical="center" wrapText="1"/>
    </xf>
    <xf numFmtId="0" fontId="52" fillId="0" borderId="10" xfId="0" applyFont="1" applyBorder="1" applyAlignment="1">
      <alignment vertical="center" wrapText="1"/>
    </xf>
    <xf numFmtId="0" fontId="52" fillId="0" borderId="14" xfId="0" applyFont="1" applyBorder="1" applyAlignment="1">
      <alignment vertical="center" wrapText="1"/>
    </xf>
    <xf numFmtId="0" fontId="54" fillId="0" borderId="11"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4" xfId="0" applyFont="1" applyBorder="1" applyAlignment="1">
      <alignment horizontal="center"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5" xfId="0" applyFont="1" applyBorder="1" applyAlignment="1">
      <alignment horizontal="center" vertical="center"/>
    </xf>
    <xf numFmtId="0" fontId="55" fillId="0" borderId="10" xfId="0" applyFont="1" applyBorder="1" applyAlignment="1">
      <alignment horizontal="center" wrapText="1"/>
    </xf>
    <xf numFmtId="164" fontId="47" fillId="0" borderId="25" xfId="0" applyNumberFormat="1" applyFont="1" applyBorder="1" applyAlignment="1">
      <alignment horizontal="center"/>
    </xf>
    <xf numFmtId="0" fontId="55" fillId="0" borderId="11" xfId="0" applyFont="1" applyBorder="1" applyAlignment="1">
      <alignment horizontal="center" wrapText="1"/>
    </xf>
    <xf numFmtId="0" fontId="55" fillId="0" borderId="14" xfId="0" applyFont="1" applyBorder="1" applyAlignment="1">
      <alignment horizontal="center" wrapText="1"/>
    </xf>
    <xf numFmtId="0" fontId="41" fillId="0" borderId="0" xfId="53" applyAlignment="1" applyProtection="1">
      <alignment wrapText="1"/>
      <protection/>
    </xf>
    <xf numFmtId="0" fontId="41" fillId="0" borderId="0" xfId="53" applyFill="1" applyBorder="1" applyAlignment="1" applyProtection="1">
      <alignment wrapText="1"/>
      <protection/>
    </xf>
    <xf numFmtId="0" fontId="47" fillId="8" borderId="23" xfId="21" applyFont="1" applyBorder="1" applyAlignment="1">
      <alignment horizontal="center" vertical="top" wrapText="1"/>
    </xf>
    <xf numFmtId="0" fontId="47" fillId="8" borderId="23" xfId="21" applyFont="1" applyBorder="1" applyAlignment="1">
      <alignment horizontal="center"/>
    </xf>
    <xf numFmtId="0" fontId="47" fillId="8" borderId="26" xfId="21" applyFont="1" applyBorder="1" applyAlignment="1">
      <alignment horizontal="center"/>
    </xf>
    <xf numFmtId="0" fontId="47" fillId="8" borderId="23" xfId="21" applyFont="1" applyBorder="1" applyAlignment="1">
      <alignment horizontal="center" wrapText="1"/>
    </xf>
    <xf numFmtId="0" fontId="47" fillId="8" borderId="26" xfId="21" applyFont="1" applyBorder="1" applyAlignment="1">
      <alignment horizontal="center" wrapText="1"/>
    </xf>
    <xf numFmtId="0" fontId="47" fillId="8" borderId="27" xfId="21" applyFont="1" applyBorder="1" applyAlignment="1">
      <alignment horizontal="center"/>
    </xf>
    <xf numFmtId="0" fontId="47" fillId="0" borderId="28" xfId="0" applyFont="1" applyBorder="1" applyAlignment="1">
      <alignment horizontal="right"/>
    </xf>
    <xf numFmtId="0" fontId="47" fillId="0" borderId="29" xfId="0" applyFont="1" applyBorder="1" applyAlignment="1">
      <alignment horizontal="right"/>
    </xf>
    <xf numFmtId="0" fontId="47" fillId="0" borderId="30" xfId="0" applyFont="1" applyBorder="1" applyAlignment="1">
      <alignment horizontal="right"/>
    </xf>
    <xf numFmtId="0" fontId="47" fillId="8" borderId="10" xfId="21" applyFont="1" applyBorder="1" applyAlignment="1">
      <alignment horizontal="center"/>
    </xf>
    <xf numFmtId="0" fontId="34" fillId="20" borderId="31" xfId="33" applyFont="1" applyBorder="1" applyAlignment="1">
      <alignment horizontal="center" vertical="center" textRotation="90"/>
    </xf>
    <xf numFmtId="0" fontId="34" fillId="20" borderId="32" xfId="33" applyFont="1" applyBorder="1" applyAlignment="1">
      <alignment horizontal="center" vertical="center" textRotation="90"/>
    </xf>
    <xf numFmtId="0" fontId="34" fillId="20" borderId="33" xfId="33" applyFont="1" applyBorder="1" applyAlignment="1">
      <alignment horizontal="center" vertical="center" textRotation="90"/>
    </xf>
    <xf numFmtId="0" fontId="34" fillId="21" borderId="31" xfId="34" applyFont="1" applyBorder="1" applyAlignment="1">
      <alignment horizontal="center" vertical="center" textRotation="90"/>
    </xf>
    <xf numFmtId="0" fontId="34" fillId="21" borderId="32" xfId="34" applyFont="1" applyBorder="1" applyAlignment="1">
      <alignment horizontal="center" vertical="center" textRotation="90"/>
    </xf>
    <xf numFmtId="0" fontId="34" fillId="21" borderId="33" xfId="34" applyFont="1" applyBorder="1" applyAlignment="1">
      <alignment horizontal="center" vertical="center" textRotation="90"/>
    </xf>
    <xf numFmtId="0" fontId="34" fillId="22" borderId="31" xfId="35" applyFont="1" applyBorder="1" applyAlignment="1">
      <alignment horizontal="center" vertical="center" textRotation="90"/>
    </xf>
    <xf numFmtId="0" fontId="34" fillId="22" borderId="32" xfId="35" applyFont="1" applyBorder="1" applyAlignment="1">
      <alignment horizontal="center" vertical="center" textRotation="90"/>
    </xf>
    <xf numFmtId="0" fontId="34" fillId="22" borderId="33" xfId="35" applyFont="1" applyBorder="1" applyAlignment="1">
      <alignment horizontal="center" vertical="center" textRotation="90"/>
    </xf>
    <xf numFmtId="0" fontId="47" fillId="10" borderId="19" xfId="23" applyFont="1" applyBorder="1" applyAlignment="1">
      <alignment horizontal="center" vertical="center" textRotation="90"/>
    </xf>
    <xf numFmtId="0" fontId="47" fillId="10" borderId="21" xfId="23" applyFont="1" applyBorder="1" applyAlignment="1">
      <alignment horizontal="center" vertical="center" textRotation="90"/>
    </xf>
    <xf numFmtId="0" fontId="53" fillId="22" borderId="19" xfId="35" applyFont="1" applyBorder="1" applyAlignment="1">
      <alignment horizontal="center"/>
    </xf>
    <xf numFmtId="0" fontId="53" fillId="22" borderId="11" xfId="35" applyFont="1" applyBorder="1" applyAlignment="1">
      <alignment horizontal="center"/>
    </xf>
    <xf numFmtId="0" fontId="53" fillId="22" borderId="12" xfId="35" applyFont="1" applyBorder="1" applyAlignment="1">
      <alignment horizontal="center"/>
    </xf>
    <xf numFmtId="0" fontId="53" fillId="20" borderId="19" xfId="33" applyFont="1" applyBorder="1" applyAlignment="1">
      <alignment horizontal="center" wrapText="1"/>
    </xf>
    <xf numFmtId="0" fontId="53" fillId="20" borderId="11" xfId="33" applyFont="1" applyBorder="1" applyAlignment="1">
      <alignment horizontal="center" wrapText="1"/>
    </xf>
    <xf numFmtId="0" fontId="53" fillId="20" borderId="12" xfId="33" applyFont="1" applyBorder="1" applyAlignment="1">
      <alignment horizontal="center" wrapText="1"/>
    </xf>
    <xf numFmtId="0" fontId="53" fillId="21" borderId="19" xfId="34" applyFont="1" applyBorder="1" applyAlignment="1">
      <alignment horizontal="center"/>
    </xf>
    <xf numFmtId="0" fontId="53" fillId="21" borderId="11" xfId="34" applyFont="1" applyBorder="1" applyAlignment="1">
      <alignment horizontal="center"/>
    </xf>
    <xf numFmtId="0" fontId="53" fillId="21" borderId="12" xfId="34" applyFont="1" applyBorder="1" applyAlignment="1">
      <alignment horizontal="center"/>
    </xf>
    <xf numFmtId="0" fontId="34" fillId="23" borderId="19" xfId="36" applyFont="1" applyBorder="1" applyAlignment="1">
      <alignment horizontal="center" vertical="center" textRotation="90"/>
    </xf>
    <xf numFmtId="0" fontId="34" fillId="23" borderId="20" xfId="36" applyFont="1" applyBorder="1" applyAlignment="1">
      <alignment horizontal="center" vertical="center" textRotation="90"/>
    </xf>
    <xf numFmtId="0" fontId="34" fillId="23" borderId="21" xfId="36" applyFont="1" applyBorder="1" applyAlignment="1">
      <alignment horizontal="center" vertical="center" textRotation="90"/>
    </xf>
    <xf numFmtId="0" fontId="34" fillId="24" borderId="19" xfId="37" applyFont="1" applyBorder="1" applyAlignment="1">
      <alignment horizontal="center" vertical="center" textRotation="90"/>
    </xf>
    <xf numFmtId="0" fontId="34" fillId="24" borderId="20" xfId="37" applyFont="1" applyBorder="1" applyAlignment="1">
      <alignment horizontal="center" vertical="center" textRotation="90"/>
    </xf>
    <xf numFmtId="0" fontId="52" fillId="0" borderId="23" xfId="0" applyFont="1" applyBorder="1" applyAlignment="1">
      <alignment horizontal="center"/>
    </xf>
    <xf numFmtId="0" fontId="52" fillId="0" borderId="34" xfId="0" applyFont="1" applyBorder="1" applyAlignment="1">
      <alignment horizontal="center"/>
    </xf>
    <xf numFmtId="0" fontId="52" fillId="0" borderId="35" xfId="0" applyFont="1" applyFill="1" applyBorder="1" applyAlignment="1">
      <alignment horizontal="center" wrapText="1"/>
    </xf>
    <xf numFmtId="0" fontId="52" fillId="0" borderId="36" xfId="0" applyFont="1" applyFill="1" applyBorder="1" applyAlignment="1">
      <alignment horizontal="center" wrapText="1"/>
    </xf>
    <xf numFmtId="0" fontId="34" fillId="24" borderId="37" xfId="37" applyFont="1" applyBorder="1" applyAlignment="1">
      <alignment horizontal="center" vertical="center" textRotation="90"/>
    </xf>
    <xf numFmtId="0" fontId="34" fillId="25" borderId="31" xfId="38" applyFont="1" applyBorder="1" applyAlignment="1">
      <alignment horizontal="center" vertical="center" textRotation="90"/>
    </xf>
    <xf numFmtId="0" fontId="34" fillId="25" borderId="32" xfId="38" applyFont="1" applyBorder="1" applyAlignment="1">
      <alignment horizontal="center" vertical="center" textRotation="90"/>
    </xf>
    <xf numFmtId="0" fontId="34" fillId="25" borderId="33" xfId="38" applyFont="1" applyBorder="1" applyAlignment="1">
      <alignment horizontal="center" vertical="center" textRotation="90"/>
    </xf>
    <xf numFmtId="0" fontId="49" fillId="0" borderId="35" xfId="0" applyFont="1" applyFill="1" applyBorder="1" applyAlignment="1">
      <alignment wrapText="1"/>
    </xf>
    <xf numFmtId="0" fontId="51" fillId="0" borderId="22" xfId="33" applyFont="1" applyFill="1" applyBorder="1" applyAlignment="1">
      <alignment horizontal="center" wrapText="1"/>
    </xf>
    <xf numFmtId="0" fontId="51" fillId="0" borderId="23" xfId="33" applyFont="1" applyFill="1" applyBorder="1" applyAlignment="1">
      <alignment horizontal="center" wrapText="1"/>
    </xf>
    <xf numFmtId="0" fontId="49" fillId="0" borderId="23" xfId="0" applyFont="1" applyBorder="1" applyAlignment="1">
      <alignment/>
    </xf>
    <xf numFmtId="0" fontId="49" fillId="0" borderId="24" xfId="0" applyFont="1" applyBorder="1" applyAlignment="1">
      <alignment/>
    </xf>
    <xf numFmtId="0" fontId="49" fillId="0" borderId="22" xfId="0" applyFont="1" applyBorder="1" applyAlignment="1">
      <alignment/>
    </xf>
    <xf numFmtId="0" fontId="51" fillId="0" borderId="24" xfId="33" applyFont="1" applyFill="1" applyBorder="1" applyAlignment="1">
      <alignment horizontal="center" wrapText="1"/>
    </xf>
    <xf numFmtId="0" fontId="34" fillId="24" borderId="22" xfId="37" applyFont="1" applyBorder="1" applyAlignment="1">
      <alignment horizontal="center" vertical="center"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Productization Capability Self-Assessment</a:t>
            </a:r>
          </a:p>
        </c:rich>
      </c:tx>
      <c:layout>
        <c:manualLayout>
          <c:xMode val="factor"/>
          <c:yMode val="factor"/>
          <c:x val="-0.001"/>
          <c:y val="-0.0075"/>
        </c:manualLayout>
      </c:layout>
      <c:spPr>
        <a:noFill/>
        <a:ln w="3175">
          <a:noFill/>
        </a:ln>
      </c:spPr>
    </c:title>
    <c:plotArea>
      <c:layout>
        <c:manualLayout>
          <c:xMode val="edge"/>
          <c:yMode val="edge"/>
          <c:x val="0.03825"/>
          <c:y val="0.0835"/>
          <c:w val="0.67125"/>
          <c:h val="0.8495"/>
        </c:manualLayout>
      </c:layout>
      <c:barChart>
        <c:barDir val="col"/>
        <c:grouping val="clustered"/>
        <c:varyColors val="0"/>
        <c:ser>
          <c:idx val="0"/>
          <c:order val="0"/>
          <c:tx>
            <c:strRef>
              <c:f>'Scoring Critera'!$A$3:$A$6</c:f>
              <c:strCache>
                <c:ptCount val="1"/>
                <c:pt idx="0">
                  <c:v>Product Performance</c:v>
                </c:pt>
              </c:strCache>
            </c:strRef>
          </c:tx>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'Scoring Critera'!$B$3:$B$14</c:f>
              <c:strCache>
                <c:ptCount val="12"/>
                <c:pt idx="0">
                  <c:v>Revenue</c:v>
                </c:pt>
                <c:pt idx="1">
                  <c:v>Market Position</c:v>
                </c:pt>
                <c:pt idx="2">
                  <c:v>Profitability</c:v>
                </c:pt>
                <c:pt idx="3">
                  <c:v>Customer Satisfaction</c:v>
                </c:pt>
                <c:pt idx="4">
                  <c:v>Innovation</c:v>
                </c:pt>
                <c:pt idx="5">
                  <c:v>Product Roadmap</c:v>
                </c:pt>
                <c:pt idx="6">
                  <c:v>Product Development</c:v>
                </c:pt>
                <c:pt idx="7">
                  <c:v>Customer Experience</c:v>
                </c:pt>
                <c:pt idx="8">
                  <c:v>Launch Readiness</c:v>
                </c:pt>
                <c:pt idx="9">
                  <c:v>Marketing &amp; Sales</c:v>
                </c:pt>
                <c:pt idx="10">
                  <c:v>Operations &amp; Support</c:v>
                </c:pt>
                <c:pt idx="11">
                  <c:v>Monitoring &amp; Corrections</c:v>
                </c:pt>
              </c:strCache>
            </c:strRef>
          </c:cat>
          <c:val>
            <c:numRef>
              <c:f>'Scoring Critera'!$I$3:$I$14</c:f>
              <c:numCache>
                <c:ptCount val="12"/>
                <c:pt idx="0">
                  <c:v>5</c:v>
                </c:pt>
                <c:pt idx="1">
                  <c:v>6</c:v>
                </c:pt>
                <c:pt idx="2">
                  <c:v>2</c:v>
                </c:pt>
                <c:pt idx="3">
                  <c:v>7</c:v>
                </c:pt>
              </c:numCache>
            </c:numRef>
          </c:val>
        </c:ser>
        <c:ser>
          <c:idx val="1"/>
          <c:order val="1"/>
          <c:tx>
            <c:strRef>
              <c:f>'Scoring Critera'!$A$7:$A$10</c:f>
              <c:strCache>
                <c:ptCount val="1"/>
                <c:pt idx="0">
                  <c:v>Creating Products &amp; Solutions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'Scoring Critera'!$B$3:$B$14</c:f>
              <c:strCache>
                <c:ptCount val="12"/>
                <c:pt idx="0">
                  <c:v>Revenue</c:v>
                </c:pt>
                <c:pt idx="1">
                  <c:v>Market Position</c:v>
                </c:pt>
                <c:pt idx="2">
                  <c:v>Profitability</c:v>
                </c:pt>
                <c:pt idx="3">
                  <c:v>Customer Satisfaction</c:v>
                </c:pt>
                <c:pt idx="4">
                  <c:v>Innovation</c:v>
                </c:pt>
                <c:pt idx="5">
                  <c:v>Product Roadmap</c:v>
                </c:pt>
                <c:pt idx="6">
                  <c:v>Product Development</c:v>
                </c:pt>
                <c:pt idx="7">
                  <c:v>Customer Experience</c:v>
                </c:pt>
                <c:pt idx="8">
                  <c:v>Launch Readiness</c:v>
                </c:pt>
                <c:pt idx="9">
                  <c:v>Marketing &amp; Sales</c:v>
                </c:pt>
                <c:pt idx="10">
                  <c:v>Operations &amp; Support</c:v>
                </c:pt>
                <c:pt idx="11">
                  <c:v>Monitoring &amp; Corrections</c:v>
                </c:pt>
              </c:strCache>
            </c:strRef>
          </c:cat>
          <c:val>
            <c:numRef>
              <c:f>'Scoring Critera'!$J$3:$J$14</c:f>
              <c:numCache>
                <c:ptCount val="12"/>
                <c:pt idx="4">
                  <c:v>5</c:v>
                </c:pt>
                <c:pt idx="5">
                  <c:v>2</c:v>
                </c:pt>
                <c:pt idx="6">
                  <c:v>2</c:v>
                </c:pt>
                <c:pt idx="7">
                  <c:v>5</c:v>
                </c:pt>
              </c:numCache>
            </c:numRef>
          </c:val>
        </c:ser>
        <c:ser>
          <c:idx val="2"/>
          <c:order val="2"/>
          <c:tx>
            <c:strRef>
              <c:f>'Scoring Critera'!$A$11:$A$14</c:f>
              <c:strCache>
                <c:ptCount val="1"/>
                <c:pt idx="0">
                  <c:v>Deliverying Product to the Market</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'Scoring Critera'!$B$3:$B$14</c:f>
              <c:strCache>
                <c:ptCount val="12"/>
                <c:pt idx="0">
                  <c:v>Revenue</c:v>
                </c:pt>
                <c:pt idx="1">
                  <c:v>Market Position</c:v>
                </c:pt>
                <c:pt idx="2">
                  <c:v>Profitability</c:v>
                </c:pt>
                <c:pt idx="3">
                  <c:v>Customer Satisfaction</c:v>
                </c:pt>
                <c:pt idx="4">
                  <c:v>Innovation</c:v>
                </c:pt>
                <c:pt idx="5">
                  <c:v>Product Roadmap</c:v>
                </c:pt>
                <c:pt idx="6">
                  <c:v>Product Development</c:v>
                </c:pt>
                <c:pt idx="7">
                  <c:v>Customer Experience</c:v>
                </c:pt>
                <c:pt idx="8">
                  <c:v>Launch Readiness</c:v>
                </c:pt>
                <c:pt idx="9">
                  <c:v>Marketing &amp; Sales</c:v>
                </c:pt>
                <c:pt idx="10">
                  <c:v>Operations &amp; Support</c:v>
                </c:pt>
                <c:pt idx="11">
                  <c:v>Monitoring &amp; Corrections</c:v>
                </c:pt>
              </c:strCache>
            </c:strRef>
          </c:cat>
          <c:val>
            <c:numRef>
              <c:f>'Scoring Critera'!$K$3:$K$14</c:f>
              <c:numCache>
                <c:ptCount val="12"/>
                <c:pt idx="8">
                  <c:v>4</c:v>
                </c:pt>
                <c:pt idx="9">
                  <c:v>7</c:v>
                </c:pt>
                <c:pt idx="10">
                  <c:v>5</c:v>
                </c:pt>
                <c:pt idx="11">
                  <c:v>3</c:v>
                </c:pt>
              </c:numCache>
            </c:numRef>
          </c:val>
        </c:ser>
        <c:axId val="35689319"/>
        <c:axId val="52768416"/>
      </c:barChart>
      <c:lineChart>
        <c:grouping val="standard"/>
        <c:varyColors val="0"/>
        <c:ser>
          <c:idx val="3"/>
          <c:order val="3"/>
          <c:tx>
            <c:v>Performance Average</c:v>
          </c:tx>
          <c:spPr>
            <a:ln w="381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'Scoring Critera'!$L$3:$L$14</c:f>
              <c:numCache>
                <c:ptCount val="12"/>
                <c:pt idx="0">
                  <c:v>5</c:v>
                </c:pt>
                <c:pt idx="1">
                  <c:v>5</c:v>
                </c:pt>
                <c:pt idx="2">
                  <c:v>5</c:v>
                </c:pt>
                <c:pt idx="3">
                  <c:v>5</c:v>
                </c:pt>
              </c:numCache>
            </c:numRef>
          </c:val>
          <c:smooth val="0"/>
        </c:ser>
        <c:ser>
          <c:idx val="4"/>
          <c:order val="4"/>
          <c:tx>
            <c:v>Creating Average</c:v>
          </c:tx>
          <c:spPr>
            <a:ln w="38100">
              <a:solidFill>
                <a:srgbClr val="33CC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'Scoring Critera'!$M$3:$M$14</c:f>
              <c:numCache>
                <c:ptCount val="12"/>
                <c:pt idx="4">
                  <c:v>3.5</c:v>
                </c:pt>
                <c:pt idx="5">
                  <c:v>3.5</c:v>
                </c:pt>
                <c:pt idx="6">
                  <c:v>3.5</c:v>
                </c:pt>
                <c:pt idx="7">
                  <c:v>3.5</c:v>
                </c:pt>
              </c:numCache>
            </c:numRef>
          </c:val>
          <c:smooth val="0"/>
        </c:ser>
        <c:ser>
          <c:idx val="5"/>
          <c:order val="5"/>
          <c:tx>
            <c:v>Deliverying Average</c:v>
          </c:tx>
          <c:spPr>
            <a:ln w="381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'Scoring Critera'!$N$3:$N$14</c:f>
              <c:numCache>
                <c:ptCount val="12"/>
                <c:pt idx="8">
                  <c:v>4.75</c:v>
                </c:pt>
                <c:pt idx="9">
                  <c:v>4.75</c:v>
                </c:pt>
                <c:pt idx="10">
                  <c:v>4.75</c:v>
                </c:pt>
                <c:pt idx="11">
                  <c:v>4.75</c:v>
                </c:pt>
              </c:numCache>
            </c:numRef>
          </c:val>
          <c:smooth val="0"/>
        </c:ser>
        <c:ser>
          <c:idx val="6"/>
          <c:order val="6"/>
          <c:tx>
            <c:v>Overall Assessment Average</c:v>
          </c:tx>
          <c:spPr>
            <a:ln w="38100">
              <a:solidFill>
                <a:srgbClr val="99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'Scoring Critera'!$O$3:$O$14</c:f>
              <c:numCache>
                <c:ptCount val="12"/>
                <c:pt idx="0">
                  <c:v>4.083333333333333</c:v>
                </c:pt>
                <c:pt idx="1">
                  <c:v>4.083333333333333</c:v>
                </c:pt>
                <c:pt idx="2">
                  <c:v>4.083333333333333</c:v>
                </c:pt>
                <c:pt idx="3">
                  <c:v>4.083333333333333</c:v>
                </c:pt>
                <c:pt idx="4">
                  <c:v>4.083333333333333</c:v>
                </c:pt>
                <c:pt idx="5">
                  <c:v>4.083333333333333</c:v>
                </c:pt>
                <c:pt idx="6">
                  <c:v>4.083333333333333</c:v>
                </c:pt>
                <c:pt idx="7">
                  <c:v>4.083333333333333</c:v>
                </c:pt>
                <c:pt idx="8">
                  <c:v>4.083333333333333</c:v>
                </c:pt>
                <c:pt idx="9">
                  <c:v>4.083333333333333</c:v>
                </c:pt>
                <c:pt idx="10">
                  <c:v>4.083333333333333</c:v>
                </c:pt>
                <c:pt idx="11">
                  <c:v>4.083333333333333</c:v>
                </c:pt>
              </c:numCache>
            </c:numRef>
          </c:val>
          <c:smooth val="0"/>
        </c:ser>
        <c:axId val="35689319"/>
        <c:axId val="52768416"/>
      </c:lineChart>
      <c:catAx>
        <c:axId val="356893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Category</a:t>
                </a:r>
              </a:p>
            </c:rich>
          </c:tx>
          <c:layout>
            <c:manualLayout>
              <c:xMode val="factor"/>
              <c:yMode val="factor"/>
              <c:x val="-0.004"/>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2768416"/>
        <c:crosses val="autoZero"/>
        <c:auto val="1"/>
        <c:lblOffset val="100"/>
        <c:tickLblSkip val="1"/>
        <c:noMultiLvlLbl val="0"/>
      </c:catAx>
      <c:valAx>
        <c:axId val="52768416"/>
        <c:scaling>
          <c:orientation val="minMax"/>
          <c:max val="1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Self Assessment Score</a:t>
                </a:r>
              </a:p>
            </c:rich>
          </c:tx>
          <c:layout>
            <c:manualLayout>
              <c:xMode val="factor"/>
              <c:yMode val="factor"/>
              <c:x val="-0.000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35689319"/>
        <c:crossesAt val="1"/>
        <c:crossBetween val="between"/>
        <c:dispUnits/>
      </c:valAx>
      <c:spPr>
        <a:solidFill>
          <a:srgbClr val="FFFFFF"/>
        </a:solidFill>
        <a:ln w="3175">
          <a:noFill/>
        </a:ln>
      </c:spPr>
    </c:plotArea>
    <c:legend>
      <c:legendPos val="r"/>
      <c:layout>
        <c:manualLayout>
          <c:xMode val="edge"/>
          <c:yMode val="edge"/>
          <c:x val="0.733"/>
          <c:y val="0.403"/>
          <c:w val="0.25725"/>
          <c:h val="0.25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s>
</file>

<file path=xl/chartsheets/sheet1.xml><?xml version="1.0" encoding="utf-8"?>
<chartsheet xmlns="http://schemas.openxmlformats.org/spreadsheetml/2006/main" xmlns:r="http://schemas.openxmlformats.org/officeDocument/2006/relationships">
  <sheetViews>
    <sheetView workbookViewId="0" zoomScale="79"/>
  </sheetViews>
  <pageMargins left="0.7" right="0.7" top="0.75" bottom="0.75" header="0.3" footer="0.3"/>
  <pageSetup fitToHeight="0" fitToWidth="0" horizontalDpi="300" verticalDpi="300" orientation="landscape"/>
  <headerFooter>
    <oddHeader>&amp;F</oddHeader>
    <oddFooter>&amp;L&amp;G&amp;CCopyright ©2009 Product Arts &amp;RPage &amp;P of &amp;N</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2952750</xdr:colOff>
      <xdr:row>0</xdr:row>
      <xdr:rowOff>28575</xdr:rowOff>
    </xdr:from>
    <xdr:to>
      <xdr:col>0</xdr:col>
      <xdr:colOff>4267200</xdr:colOff>
      <xdr:row>2</xdr:row>
      <xdr:rowOff>85725</xdr:rowOff>
    </xdr:to>
    <xdr:pic>
      <xdr:nvPicPr>
        <xdr:cNvPr id="1" name="Picture 1" descr="ProductArts.jpg"/>
        <xdr:cNvPicPr preferRelativeResize="1">
          <a:picLocks noChangeAspect="1"/>
        </xdr:cNvPicPr>
      </xdr:nvPicPr>
      <xdr:blipFill>
        <a:blip r:embed="rId1"/>
        <a:stretch>
          <a:fillRect/>
        </a:stretch>
      </xdr:blipFill>
      <xdr:spPr>
        <a:xfrm>
          <a:off x="2952750" y="28575"/>
          <a:ext cx="131445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832256400" y="832256400"/>
        <a:ext cx="8763000"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duct-arts.com/" TargetMode="External" /><Relationship Id="rId2" Type="http://schemas.openxmlformats.org/officeDocument/2006/relationships/hyperlink" Target="mailto:info@product-art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1">
      <selection activeCell="A18" sqref="A18"/>
    </sheetView>
  </sheetViews>
  <sheetFormatPr defaultColWidth="9.140625" defaultRowHeight="15"/>
  <cols>
    <col min="1" max="1" width="119.28125" style="0" customWidth="1"/>
  </cols>
  <sheetData>
    <row r="1" ht="15">
      <c r="A1" s="2" t="s">
        <v>91</v>
      </c>
    </row>
    <row r="3" ht="30">
      <c r="A3" s="1" t="s">
        <v>92</v>
      </c>
    </row>
    <row r="5" ht="15">
      <c r="A5" t="s">
        <v>93</v>
      </c>
    </row>
    <row r="6" ht="30">
      <c r="A6" s="1" t="s">
        <v>94</v>
      </c>
    </row>
    <row r="7" ht="30">
      <c r="A7" s="1" t="s">
        <v>95</v>
      </c>
    </row>
    <row r="8" ht="30">
      <c r="A8" s="1" t="s">
        <v>96</v>
      </c>
    </row>
    <row r="10" ht="45">
      <c r="A10" s="1" t="s">
        <v>97</v>
      </c>
    </row>
    <row r="11" ht="15">
      <c r="A11" s="74" t="s">
        <v>98</v>
      </c>
    </row>
    <row r="12" ht="15">
      <c r="A12" s="75" t="s">
        <v>99</v>
      </c>
    </row>
    <row r="14" ht="15">
      <c r="A14" t="s">
        <v>100</v>
      </c>
    </row>
    <row r="15" ht="15">
      <c r="A15" t="s">
        <v>113</v>
      </c>
    </row>
  </sheetData>
  <sheetProtection/>
  <hyperlinks>
    <hyperlink ref="A11" r:id="rId1" display="http://www.product-arts.com"/>
    <hyperlink ref="A12" r:id="rId2" display="mailto:info@product-arts.com"/>
  </hyperlinks>
  <printOptions/>
  <pageMargins left="0.7" right="0.7" top="0.75" bottom="0.75" header="0.3" footer="0.3"/>
  <pageSetup orientation="landscape" r:id="rId4"/>
  <headerFooter>
    <oddFooter>&amp;C&amp;F&amp;RPage &amp;P</oddFooter>
  </headerFooter>
  <drawing r:id="rId3"/>
</worksheet>
</file>

<file path=xl/worksheets/sheet2.xml><?xml version="1.0" encoding="utf-8"?>
<worksheet xmlns="http://schemas.openxmlformats.org/spreadsheetml/2006/main" xmlns:r="http://schemas.openxmlformats.org/officeDocument/2006/relationships">
  <dimension ref="A1:O18"/>
  <sheetViews>
    <sheetView zoomScale="82" zoomScaleNormal="82" zoomScalePageLayoutView="0" workbookViewId="0" topLeftCell="A1">
      <pane xSplit="2" ySplit="2" topLeftCell="C14" activePane="bottomRight" state="frozen"/>
      <selection pane="topLeft" activeCell="A1" sqref="A1"/>
      <selection pane="topRight" activeCell="A1" sqref="A1"/>
      <selection pane="bottomLeft" activeCell="A3" sqref="A3"/>
      <selection pane="bottomRight" activeCell="C19" sqref="C19"/>
    </sheetView>
  </sheetViews>
  <sheetFormatPr defaultColWidth="9.140625" defaultRowHeight="15"/>
  <cols>
    <col min="1" max="1" width="9.140625" style="2" customWidth="1"/>
    <col min="2" max="2" width="15.8515625" style="49" customWidth="1"/>
    <col min="3" max="3" width="26.140625" style="60" customWidth="1"/>
    <col min="4" max="5" width="27.57421875" style="0" customWidth="1"/>
    <col min="6" max="6" width="27.7109375" style="0" customWidth="1"/>
    <col min="7" max="7" width="27.57421875" style="0" customWidth="1"/>
    <col min="8" max="8" width="10.7109375" style="4" customWidth="1"/>
    <col min="9" max="15" width="1.7109375" style="0" customWidth="1"/>
  </cols>
  <sheetData>
    <row r="1" spans="1:8" s="2" customFormat="1" ht="14.25" customHeight="1">
      <c r="A1" s="81" t="s">
        <v>64</v>
      </c>
      <c r="B1" s="79" t="s">
        <v>75</v>
      </c>
      <c r="C1" s="79" t="s">
        <v>56</v>
      </c>
      <c r="D1" s="85" t="s">
        <v>57</v>
      </c>
      <c r="E1" s="85"/>
      <c r="F1" s="85"/>
      <c r="G1" s="85"/>
      <c r="H1" s="77" t="s">
        <v>1</v>
      </c>
    </row>
    <row r="2" spans="1:15" s="2" customFormat="1" ht="15.75" thickBot="1">
      <c r="A2" s="81"/>
      <c r="B2" s="80"/>
      <c r="C2" s="80"/>
      <c r="D2" s="76" t="s">
        <v>67</v>
      </c>
      <c r="E2" s="76" t="s">
        <v>68</v>
      </c>
      <c r="F2" s="76" t="s">
        <v>69</v>
      </c>
      <c r="G2" s="76" t="s">
        <v>70</v>
      </c>
      <c r="H2" s="78"/>
      <c r="I2" s="2" t="s">
        <v>71</v>
      </c>
      <c r="J2" s="2" t="s">
        <v>72</v>
      </c>
      <c r="K2" s="2" t="s">
        <v>73</v>
      </c>
      <c r="L2" s="2" t="s">
        <v>13</v>
      </c>
      <c r="M2" s="2" t="s">
        <v>76</v>
      </c>
      <c r="N2" s="2" t="s">
        <v>77</v>
      </c>
      <c r="O2" s="2" t="s">
        <v>14</v>
      </c>
    </row>
    <row r="3" spans="1:15" ht="90">
      <c r="A3" s="86" t="s">
        <v>65</v>
      </c>
      <c r="B3" s="61" t="s">
        <v>11</v>
      </c>
      <c r="C3" s="72" t="s">
        <v>102</v>
      </c>
      <c r="D3" s="64" t="s">
        <v>51</v>
      </c>
      <c r="E3" s="64" t="s">
        <v>82</v>
      </c>
      <c r="F3" s="64" t="s">
        <v>83</v>
      </c>
      <c r="G3" s="64" t="s">
        <v>19</v>
      </c>
      <c r="H3" s="67">
        <v>5</v>
      </c>
      <c r="I3">
        <f>H3</f>
        <v>5</v>
      </c>
      <c r="L3">
        <f>AVERAGE($I$3:$I$6)</f>
        <v>5</v>
      </c>
      <c r="O3" s="59">
        <f>$H$15</f>
        <v>4.083333333333333</v>
      </c>
    </row>
    <row r="4" spans="1:15" ht="128.25">
      <c r="A4" s="87"/>
      <c r="B4" s="62" t="s">
        <v>63</v>
      </c>
      <c r="C4" s="70" t="s">
        <v>103</v>
      </c>
      <c r="D4" s="65" t="s">
        <v>20</v>
      </c>
      <c r="E4" s="65" t="s">
        <v>84</v>
      </c>
      <c r="F4" s="65" t="s">
        <v>21</v>
      </c>
      <c r="G4" s="65" t="s">
        <v>22</v>
      </c>
      <c r="H4" s="68">
        <v>1</v>
      </c>
      <c r="I4">
        <v>6</v>
      </c>
      <c r="L4">
        <f>AVERAGE($I$3:$I$6)</f>
        <v>5</v>
      </c>
      <c r="O4" s="59">
        <f aca="true" t="shared" si="0" ref="O4:O14">$H$15</f>
        <v>4.083333333333333</v>
      </c>
    </row>
    <row r="5" spans="1:15" ht="77.25">
      <c r="A5" s="87"/>
      <c r="B5" s="62" t="s">
        <v>0</v>
      </c>
      <c r="C5" s="70" t="s">
        <v>104</v>
      </c>
      <c r="D5" s="65" t="s">
        <v>23</v>
      </c>
      <c r="E5" s="65" t="s">
        <v>24</v>
      </c>
      <c r="F5" s="65" t="s">
        <v>25</v>
      </c>
      <c r="G5" s="65" t="s">
        <v>26</v>
      </c>
      <c r="H5" s="68">
        <v>2</v>
      </c>
      <c r="I5">
        <f>H5</f>
        <v>2</v>
      </c>
      <c r="L5">
        <f>AVERAGE($I$3:$I$6)</f>
        <v>5</v>
      </c>
      <c r="O5" s="59">
        <f t="shared" si="0"/>
        <v>4.083333333333333</v>
      </c>
    </row>
    <row r="6" spans="1:15" ht="90.75" thickBot="1">
      <c r="A6" s="88"/>
      <c r="B6" s="63" t="s">
        <v>2</v>
      </c>
      <c r="C6" s="73" t="s">
        <v>105</v>
      </c>
      <c r="D6" s="66" t="s">
        <v>78</v>
      </c>
      <c r="E6" s="66" t="s">
        <v>79</v>
      </c>
      <c r="F6" s="66" t="s">
        <v>80</v>
      </c>
      <c r="G6" s="66" t="s">
        <v>81</v>
      </c>
      <c r="H6" s="69">
        <v>8</v>
      </c>
      <c r="I6">
        <v>7</v>
      </c>
      <c r="L6">
        <f>AVERAGE($I$3:$I$6)</f>
        <v>5</v>
      </c>
      <c r="O6" s="59">
        <f t="shared" si="0"/>
        <v>4.083333333333333</v>
      </c>
    </row>
    <row r="7" spans="1:15" ht="128.25">
      <c r="A7" s="89" t="s">
        <v>10</v>
      </c>
      <c r="B7" s="61" t="s">
        <v>52</v>
      </c>
      <c r="C7" s="72" t="s">
        <v>106</v>
      </c>
      <c r="D7" s="64" t="s">
        <v>27</v>
      </c>
      <c r="E7" s="64" t="s">
        <v>28</v>
      </c>
      <c r="F7" s="64" t="s">
        <v>29</v>
      </c>
      <c r="G7" s="64" t="s">
        <v>30</v>
      </c>
      <c r="H7" s="67">
        <v>5</v>
      </c>
      <c r="J7">
        <f>H7</f>
        <v>5</v>
      </c>
      <c r="M7">
        <f>AVERAGE($J$7:$J$10)</f>
        <v>3.5</v>
      </c>
      <c r="O7" s="59">
        <f t="shared" si="0"/>
        <v>4.083333333333333</v>
      </c>
    </row>
    <row r="8" spans="1:15" ht="128.25">
      <c r="A8" s="90"/>
      <c r="B8" s="62" t="s">
        <v>53</v>
      </c>
      <c r="C8" s="70" t="s">
        <v>101</v>
      </c>
      <c r="D8" s="65" t="s">
        <v>31</v>
      </c>
      <c r="E8" s="65" t="s">
        <v>32</v>
      </c>
      <c r="F8" s="65" t="s">
        <v>85</v>
      </c>
      <c r="G8" s="65" t="s">
        <v>33</v>
      </c>
      <c r="H8" s="68">
        <v>2</v>
      </c>
      <c r="J8">
        <f>H8</f>
        <v>2</v>
      </c>
      <c r="M8">
        <f>AVERAGE($J$7:$J$10)</f>
        <v>3.5</v>
      </c>
      <c r="O8" s="59">
        <f t="shared" si="0"/>
        <v>4.083333333333333</v>
      </c>
    </row>
    <row r="9" spans="1:15" ht="128.25">
      <c r="A9" s="90"/>
      <c r="B9" s="62" t="s">
        <v>54</v>
      </c>
      <c r="C9" s="70" t="s">
        <v>107</v>
      </c>
      <c r="D9" s="65" t="s">
        <v>89</v>
      </c>
      <c r="E9" s="65" t="s">
        <v>34</v>
      </c>
      <c r="F9" s="65" t="s">
        <v>35</v>
      </c>
      <c r="G9" s="65" t="s">
        <v>15</v>
      </c>
      <c r="H9" s="68">
        <v>2</v>
      </c>
      <c r="J9">
        <f>H9</f>
        <v>2</v>
      </c>
      <c r="M9">
        <f>AVERAGE($J$7:$J$10)</f>
        <v>3.5</v>
      </c>
      <c r="O9" s="59">
        <f t="shared" si="0"/>
        <v>4.083333333333333</v>
      </c>
    </row>
    <row r="10" spans="1:15" ht="192.75" thickBot="1">
      <c r="A10" s="91"/>
      <c r="B10" s="63" t="s">
        <v>9</v>
      </c>
      <c r="C10" s="73" t="s">
        <v>108</v>
      </c>
      <c r="D10" s="66" t="s">
        <v>86</v>
      </c>
      <c r="E10" s="66" t="s">
        <v>87</v>
      </c>
      <c r="F10" s="66" t="s">
        <v>36</v>
      </c>
      <c r="G10" s="66" t="s">
        <v>37</v>
      </c>
      <c r="H10" s="69">
        <v>5</v>
      </c>
      <c r="J10">
        <f>H10</f>
        <v>5</v>
      </c>
      <c r="M10">
        <f>AVERAGE($J$7:$J$10)</f>
        <v>3.5</v>
      </c>
      <c r="O10" s="59">
        <f t="shared" si="0"/>
        <v>4.083333333333333</v>
      </c>
    </row>
    <row r="11" spans="1:15" ht="128.25">
      <c r="A11" s="92" t="s">
        <v>66</v>
      </c>
      <c r="B11" s="61" t="s">
        <v>8</v>
      </c>
      <c r="C11" s="72" t="s">
        <v>109</v>
      </c>
      <c r="D11" s="64" t="s">
        <v>88</v>
      </c>
      <c r="E11" s="64" t="s">
        <v>38</v>
      </c>
      <c r="F11" s="64" t="s">
        <v>39</v>
      </c>
      <c r="G11" s="64" t="s">
        <v>40</v>
      </c>
      <c r="H11" s="67">
        <v>4</v>
      </c>
      <c r="K11">
        <f>H11</f>
        <v>4</v>
      </c>
      <c r="N11">
        <f>AVERAGE($K$11:$K$14)</f>
        <v>4.75</v>
      </c>
      <c r="O11" s="59">
        <f t="shared" si="0"/>
        <v>4.083333333333333</v>
      </c>
    </row>
    <row r="12" spans="1:15" ht="153.75">
      <c r="A12" s="93"/>
      <c r="B12" s="62" t="s">
        <v>7</v>
      </c>
      <c r="C12" s="70" t="s">
        <v>110</v>
      </c>
      <c r="D12" s="65" t="s">
        <v>41</v>
      </c>
      <c r="E12" s="65" t="s">
        <v>42</v>
      </c>
      <c r="F12" s="65" t="s">
        <v>43</v>
      </c>
      <c r="G12" s="65" t="s">
        <v>44</v>
      </c>
      <c r="H12" s="68">
        <v>7</v>
      </c>
      <c r="K12">
        <f>H12</f>
        <v>7</v>
      </c>
      <c r="N12">
        <f>AVERAGE($K$11:$K$14)</f>
        <v>4.75</v>
      </c>
      <c r="O12" s="59">
        <f t="shared" si="0"/>
        <v>4.083333333333333</v>
      </c>
    </row>
    <row r="13" spans="1:15" ht="166.5">
      <c r="A13" s="93"/>
      <c r="B13" s="62" t="s">
        <v>6</v>
      </c>
      <c r="C13" s="70" t="s">
        <v>111</v>
      </c>
      <c r="D13" s="65" t="s">
        <v>45</v>
      </c>
      <c r="E13" s="65" t="s">
        <v>16</v>
      </c>
      <c r="F13" s="65" t="s">
        <v>46</v>
      </c>
      <c r="G13" s="65" t="s">
        <v>47</v>
      </c>
      <c r="H13" s="68">
        <v>5</v>
      </c>
      <c r="K13">
        <f>H13</f>
        <v>5</v>
      </c>
      <c r="N13">
        <f>AVERAGE($K$11:$K$14)</f>
        <v>4.75</v>
      </c>
      <c r="O13" s="59">
        <f t="shared" si="0"/>
        <v>4.083333333333333</v>
      </c>
    </row>
    <row r="14" spans="1:15" ht="205.5" thickBot="1">
      <c r="A14" s="94"/>
      <c r="B14" s="63" t="s">
        <v>55</v>
      </c>
      <c r="C14" s="73" t="s">
        <v>112</v>
      </c>
      <c r="D14" s="66" t="s">
        <v>48</v>
      </c>
      <c r="E14" s="66" t="s">
        <v>90</v>
      </c>
      <c r="F14" s="66" t="s">
        <v>49</v>
      </c>
      <c r="G14" s="66" t="s">
        <v>50</v>
      </c>
      <c r="H14" s="69">
        <v>3</v>
      </c>
      <c r="K14">
        <f>H14</f>
        <v>3</v>
      </c>
      <c r="N14">
        <f>AVERAGE($K$11:$K$14)</f>
        <v>4.75</v>
      </c>
      <c r="O14" s="59">
        <f t="shared" si="0"/>
        <v>4.083333333333333</v>
      </c>
    </row>
    <row r="15" spans="1:8" ht="15.75" thickBot="1">
      <c r="A15" s="82" t="s">
        <v>74</v>
      </c>
      <c r="B15" s="83"/>
      <c r="C15" s="83"/>
      <c r="D15" s="83"/>
      <c r="E15" s="83"/>
      <c r="F15" s="83"/>
      <c r="G15" s="84"/>
      <c r="H15" s="71">
        <f>AVERAGE(H3:H14)</f>
        <v>4.083333333333333</v>
      </c>
    </row>
    <row r="17" ht="15">
      <c r="C17" t="s">
        <v>100</v>
      </c>
    </row>
    <row r="18" ht="15">
      <c r="C18" t="s">
        <v>113</v>
      </c>
    </row>
  </sheetData>
  <sheetProtection/>
  <mergeCells count="9">
    <mergeCell ref="H1:H2"/>
    <mergeCell ref="B1:B2"/>
    <mergeCell ref="A1:A2"/>
    <mergeCell ref="A15:G15"/>
    <mergeCell ref="C1:C2"/>
    <mergeCell ref="D1:G1"/>
    <mergeCell ref="A3:A6"/>
    <mergeCell ref="A7:A10"/>
    <mergeCell ref="A11:A14"/>
  </mergeCells>
  <printOptions gridLines="1" horizontalCentered="1" verticalCentered="1"/>
  <pageMargins left="0.7" right="0.7" top="0.75" bottom="0.75" header="0.3" footer="0.3"/>
  <pageSetup fitToHeight="2" orientation="landscape" scale="70" r:id="rId2"/>
  <headerFooter>
    <oddHeader>&amp;C&amp;F</oddHeader>
    <oddFooter>&amp;L&amp;G&amp;CCopyright ©2009 Product Arts &amp;RPage &amp;P of &amp;N</oddFooter>
  </headerFooter>
  <rowBreaks count="2" manualBreakCount="2">
    <brk id="6" max="255" man="1"/>
    <brk id="10" max="255" man="1"/>
  </rowBreaks>
  <legacyDrawingHF r:id="rId1"/>
</worksheet>
</file>

<file path=xl/worksheets/sheet3.xml><?xml version="1.0" encoding="utf-8"?>
<worksheet xmlns="http://schemas.openxmlformats.org/spreadsheetml/2006/main" xmlns:r="http://schemas.openxmlformats.org/officeDocument/2006/relationships">
  <dimension ref="A1:N22"/>
  <sheetViews>
    <sheetView tabSelected="1"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B1" sqref="B1:G16384"/>
    </sheetView>
  </sheetViews>
  <sheetFormatPr defaultColWidth="9.140625" defaultRowHeight="15"/>
  <cols>
    <col min="1" max="1" width="9.140625" style="49" customWidth="1"/>
    <col min="2" max="2" width="47.7109375" style="6" customWidth="1"/>
    <col min="3" max="3" width="13.7109375" style="3" customWidth="1"/>
    <col min="4" max="4" width="13.57421875" style="3" customWidth="1"/>
    <col min="5" max="5" width="13.7109375" style="3" customWidth="1"/>
    <col min="6" max="6" width="13.57421875" style="3" customWidth="1"/>
    <col min="7" max="8" width="13.7109375" style="3" customWidth="1"/>
    <col min="9" max="9" width="14.00390625" style="3" customWidth="1"/>
    <col min="10" max="10" width="13.7109375" style="3" customWidth="1"/>
    <col min="11" max="11" width="13.8515625" style="3" customWidth="1"/>
    <col min="12" max="12" width="13.7109375" style="3" customWidth="1"/>
    <col min="13" max="13" width="13.57421875" style="3" customWidth="1"/>
    <col min="14" max="14" width="13.7109375" style="3" customWidth="1"/>
    <col min="15" max="22" width="9.140625" style="3" customWidth="1"/>
    <col min="23" max="16384" width="9.140625" style="3" customWidth="1"/>
  </cols>
  <sheetData>
    <row r="1" spans="1:14" s="49" customFormat="1" ht="12.75">
      <c r="A1" s="111"/>
      <c r="B1" s="113" t="s">
        <v>58</v>
      </c>
      <c r="C1" s="100" t="s">
        <v>18</v>
      </c>
      <c r="D1" s="101"/>
      <c r="E1" s="101"/>
      <c r="F1" s="102"/>
      <c r="G1" s="103" t="s">
        <v>10</v>
      </c>
      <c r="H1" s="104"/>
      <c r="I1" s="104"/>
      <c r="J1" s="105"/>
      <c r="K1" s="97" t="s">
        <v>12</v>
      </c>
      <c r="L1" s="98"/>
      <c r="M1" s="98"/>
      <c r="N1" s="99"/>
    </row>
    <row r="2" spans="1:14" s="49" customFormat="1" ht="39" thickBot="1">
      <c r="A2" s="112"/>
      <c r="B2" s="114"/>
      <c r="C2" s="50" t="s">
        <v>63</v>
      </c>
      <c r="D2" s="51" t="s">
        <v>11</v>
      </c>
      <c r="E2" s="51" t="s">
        <v>0</v>
      </c>
      <c r="F2" s="52" t="s">
        <v>2</v>
      </c>
      <c r="G2" s="53" t="s">
        <v>5</v>
      </c>
      <c r="H2" s="54" t="s">
        <v>3</v>
      </c>
      <c r="I2" s="54" t="s">
        <v>4</v>
      </c>
      <c r="J2" s="55" t="s">
        <v>9</v>
      </c>
      <c r="K2" s="56" t="s">
        <v>8</v>
      </c>
      <c r="L2" s="57" t="s">
        <v>7</v>
      </c>
      <c r="M2" s="57" t="s">
        <v>6</v>
      </c>
      <c r="N2" s="58" t="s">
        <v>17</v>
      </c>
    </row>
    <row r="3" spans="1:14" ht="27" thickBot="1">
      <c r="A3" s="106" t="s">
        <v>62</v>
      </c>
      <c r="B3" s="28" t="s">
        <v>114</v>
      </c>
      <c r="C3" s="31"/>
      <c r="D3" s="12"/>
      <c r="E3" s="12"/>
      <c r="F3" s="32"/>
      <c r="G3" s="40" t="s">
        <v>61</v>
      </c>
      <c r="H3" s="13" t="s">
        <v>61</v>
      </c>
      <c r="I3" s="13" t="s">
        <v>61</v>
      </c>
      <c r="J3" s="26" t="s">
        <v>61</v>
      </c>
      <c r="K3" s="38" t="s">
        <v>61</v>
      </c>
      <c r="L3" s="13" t="s">
        <v>61</v>
      </c>
      <c r="M3" s="13" t="s">
        <v>61</v>
      </c>
      <c r="N3" s="13" t="s">
        <v>61</v>
      </c>
    </row>
    <row r="4" spans="1:14" ht="26.25">
      <c r="A4" s="107"/>
      <c r="B4" s="27" t="s">
        <v>128</v>
      </c>
      <c r="C4" s="33"/>
      <c r="D4" s="7"/>
      <c r="E4" s="7"/>
      <c r="F4" s="34"/>
      <c r="G4" s="38"/>
      <c r="H4" s="8"/>
      <c r="I4" s="10" t="s">
        <v>61</v>
      </c>
      <c r="J4" s="16" t="s">
        <v>61</v>
      </c>
      <c r="K4" s="38" t="s">
        <v>61</v>
      </c>
      <c r="L4" s="10" t="s">
        <v>61</v>
      </c>
      <c r="M4" s="10" t="s">
        <v>61</v>
      </c>
      <c r="N4" s="13" t="s">
        <v>61</v>
      </c>
    </row>
    <row r="5" spans="1:14" ht="26.25">
      <c r="A5" s="107"/>
      <c r="B5" s="27" t="s">
        <v>115</v>
      </c>
      <c r="C5" s="33"/>
      <c r="D5" s="7"/>
      <c r="E5" s="7"/>
      <c r="F5" s="34"/>
      <c r="G5" s="43"/>
      <c r="H5" s="10" t="s">
        <v>61</v>
      </c>
      <c r="I5" s="10" t="s">
        <v>61</v>
      </c>
      <c r="J5" s="16" t="s">
        <v>61</v>
      </c>
      <c r="K5" s="38" t="s">
        <v>61</v>
      </c>
      <c r="L5" s="10" t="s">
        <v>61</v>
      </c>
      <c r="M5" s="10" t="s">
        <v>61</v>
      </c>
      <c r="N5" s="16" t="s">
        <v>61</v>
      </c>
    </row>
    <row r="6" spans="1:14" ht="19.5">
      <c r="A6" s="107"/>
      <c r="B6" s="27" t="s">
        <v>116</v>
      </c>
      <c r="C6" s="33"/>
      <c r="D6" s="7"/>
      <c r="E6" s="7"/>
      <c r="F6" s="34"/>
      <c r="G6" s="38" t="s">
        <v>61</v>
      </c>
      <c r="H6" s="10" t="s">
        <v>61</v>
      </c>
      <c r="I6" s="10" t="s">
        <v>61</v>
      </c>
      <c r="J6" s="16" t="s">
        <v>61</v>
      </c>
      <c r="K6" s="38" t="s">
        <v>61</v>
      </c>
      <c r="L6" s="10" t="s">
        <v>61</v>
      </c>
      <c r="M6" s="10" t="s">
        <v>61</v>
      </c>
      <c r="N6" s="16" t="s">
        <v>61</v>
      </c>
    </row>
    <row r="7" spans="1:14" ht="27" thickBot="1">
      <c r="A7" s="108"/>
      <c r="B7" s="29" t="s">
        <v>130</v>
      </c>
      <c r="C7" s="35"/>
      <c r="D7" s="17"/>
      <c r="E7" s="17"/>
      <c r="F7" s="36"/>
      <c r="G7" s="45"/>
      <c r="H7" s="18"/>
      <c r="I7" s="19" t="s">
        <v>61</v>
      </c>
      <c r="J7" s="46"/>
      <c r="K7" s="39" t="s">
        <v>61</v>
      </c>
      <c r="L7" s="19" t="s">
        <v>61</v>
      </c>
      <c r="M7" s="19" t="s">
        <v>61</v>
      </c>
      <c r="N7" s="20" t="s">
        <v>61</v>
      </c>
    </row>
    <row r="8" spans="1:14" ht="26.25">
      <c r="A8" s="109" t="s">
        <v>126</v>
      </c>
      <c r="B8" s="28" t="s">
        <v>117</v>
      </c>
      <c r="C8" s="37"/>
      <c r="D8" s="12"/>
      <c r="E8" s="12"/>
      <c r="F8" s="32"/>
      <c r="G8" s="40" t="s">
        <v>61</v>
      </c>
      <c r="H8" s="13" t="s">
        <v>61</v>
      </c>
      <c r="I8" s="13" t="s">
        <v>61</v>
      </c>
      <c r="J8" s="26" t="s">
        <v>61</v>
      </c>
      <c r="K8" s="48"/>
      <c r="L8" s="13"/>
      <c r="M8" s="21"/>
      <c r="N8" s="14"/>
    </row>
    <row r="9" spans="1:14" ht="26.25">
      <c r="A9" s="115"/>
      <c r="B9" s="27" t="s">
        <v>118</v>
      </c>
      <c r="C9" s="33"/>
      <c r="D9" s="7"/>
      <c r="E9" s="7"/>
      <c r="F9" s="34"/>
      <c r="G9" s="38" t="s">
        <v>61</v>
      </c>
      <c r="H9" s="10" t="s">
        <v>61</v>
      </c>
      <c r="I9" s="10" t="s">
        <v>61</v>
      </c>
      <c r="J9" s="44"/>
      <c r="K9" s="47"/>
      <c r="L9" s="9"/>
      <c r="M9" s="9"/>
      <c r="N9" s="15"/>
    </row>
    <row r="10" spans="1:14" ht="26.25">
      <c r="A10" s="110"/>
      <c r="B10" s="27" t="s">
        <v>131</v>
      </c>
      <c r="C10" s="38" t="s">
        <v>61</v>
      </c>
      <c r="D10" s="10" t="s">
        <v>61</v>
      </c>
      <c r="E10" s="5"/>
      <c r="F10" s="16" t="s">
        <v>61</v>
      </c>
      <c r="G10" s="38"/>
      <c r="H10" s="10"/>
      <c r="I10" s="10" t="s">
        <v>61</v>
      </c>
      <c r="J10" s="16" t="s">
        <v>61</v>
      </c>
      <c r="K10" s="41"/>
      <c r="L10" s="10" t="s">
        <v>61</v>
      </c>
      <c r="M10" s="5"/>
      <c r="N10" s="22"/>
    </row>
    <row r="11" spans="1:14" ht="26.25">
      <c r="A11" s="110"/>
      <c r="B11" s="27" t="s">
        <v>129</v>
      </c>
      <c r="C11" s="38" t="s">
        <v>61</v>
      </c>
      <c r="D11" s="10" t="s">
        <v>61</v>
      </c>
      <c r="E11" s="5"/>
      <c r="F11" s="22"/>
      <c r="G11" s="38"/>
      <c r="H11" s="10"/>
      <c r="I11" s="10" t="s">
        <v>61</v>
      </c>
      <c r="J11" s="22"/>
      <c r="K11" s="41"/>
      <c r="L11" s="10" t="s">
        <v>61</v>
      </c>
      <c r="M11" s="5"/>
      <c r="N11" s="22"/>
    </row>
    <row r="12" spans="1:14" ht="20.25" thickBot="1">
      <c r="A12" s="126"/>
      <c r="B12" s="119" t="s">
        <v>119</v>
      </c>
      <c r="C12" s="120" t="s">
        <v>61</v>
      </c>
      <c r="D12" s="121" t="s">
        <v>61</v>
      </c>
      <c r="E12" s="121" t="s">
        <v>61</v>
      </c>
      <c r="F12" s="125" t="s">
        <v>61</v>
      </c>
      <c r="G12" s="124"/>
      <c r="H12" s="122"/>
      <c r="I12" s="122"/>
      <c r="J12" s="123"/>
      <c r="K12" s="124"/>
      <c r="L12" s="121" t="s">
        <v>61</v>
      </c>
      <c r="M12" s="122"/>
      <c r="N12" s="123"/>
    </row>
    <row r="13" spans="1:14" ht="26.25">
      <c r="A13" s="116" t="s">
        <v>59</v>
      </c>
      <c r="B13" s="28" t="s">
        <v>120</v>
      </c>
      <c r="C13" s="40" t="s">
        <v>61</v>
      </c>
      <c r="D13" s="13" t="s">
        <v>61</v>
      </c>
      <c r="E13" s="11"/>
      <c r="F13" s="25"/>
      <c r="G13" s="31"/>
      <c r="H13" s="11"/>
      <c r="I13" s="13" t="s">
        <v>61</v>
      </c>
      <c r="J13" s="26" t="s">
        <v>61</v>
      </c>
      <c r="K13" s="40" t="s">
        <v>61</v>
      </c>
      <c r="L13" s="13" t="s">
        <v>61</v>
      </c>
      <c r="M13" s="13" t="s">
        <v>61</v>
      </c>
      <c r="N13" s="25"/>
    </row>
    <row r="14" spans="1:14" ht="19.5">
      <c r="A14" s="117"/>
      <c r="B14" s="27" t="s">
        <v>121</v>
      </c>
      <c r="C14" s="38" t="s">
        <v>61</v>
      </c>
      <c r="D14" s="10" t="s">
        <v>61</v>
      </c>
      <c r="E14" s="5"/>
      <c r="F14" s="22"/>
      <c r="G14" s="41"/>
      <c r="H14" s="5"/>
      <c r="I14" s="5"/>
      <c r="J14" s="22"/>
      <c r="K14" s="41"/>
      <c r="L14" s="10" t="s">
        <v>61</v>
      </c>
      <c r="M14" s="5"/>
      <c r="N14" s="22"/>
    </row>
    <row r="15" spans="1:14" ht="26.25">
      <c r="A15" s="117"/>
      <c r="B15" s="27" t="s">
        <v>122</v>
      </c>
      <c r="C15" s="38"/>
      <c r="D15" s="10"/>
      <c r="E15" s="5"/>
      <c r="F15" s="22"/>
      <c r="G15" s="41"/>
      <c r="H15" s="5"/>
      <c r="I15" s="5"/>
      <c r="J15" s="16"/>
      <c r="K15" s="41"/>
      <c r="L15" s="10"/>
      <c r="M15" s="10" t="s">
        <v>61</v>
      </c>
      <c r="N15" s="22"/>
    </row>
    <row r="16" spans="1:14" ht="19.5">
      <c r="A16" s="117"/>
      <c r="B16" s="30" t="s">
        <v>123</v>
      </c>
      <c r="C16" s="41"/>
      <c r="D16" s="5"/>
      <c r="E16" s="10"/>
      <c r="F16" s="22"/>
      <c r="G16" s="41"/>
      <c r="H16" s="5"/>
      <c r="I16" s="5"/>
      <c r="J16" s="22"/>
      <c r="K16" s="41"/>
      <c r="L16" s="5"/>
      <c r="M16" s="5"/>
      <c r="N16" s="22"/>
    </row>
    <row r="17" spans="1:14" ht="27" thickBot="1">
      <c r="A17" s="118"/>
      <c r="B17" s="29" t="s">
        <v>127</v>
      </c>
      <c r="C17" s="39"/>
      <c r="D17" s="19"/>
      <c r="E17" s="23"/>
      <c r="F17" s="24"/>
      <c r="G17" s="42"/>
      <c r="H17" s="23"/>
      <c r="I17" s="10" t="s">
        <v>61</v>
      </c>
      <c r="J17" s="20" t="s">
        <v>61</v>
      </c>
      <c r="K17" s="39" t="s">
        <v>61</v>
      </c>
      <c r="L17" s="19" t="s">
        <v>61</v>
      </c>
      <c r="M17" s="19" t="s">
        <v>61</v>
      </c>
      <c r="N17" s="24"/>
    </row>
    <row r="18" spans="1:14" ht="26.25">
      <c r="A18" s="95" t="s">
        <v>60</v>
      </c>
      <c r="B18" s="28" t="s">
        <v>124</v>
      </c>
      <c r="C18" s="31"/>
      <c r="D18" s="11"/>
      <c r="E18" s="11"/>
      <c r="F18" s="25"/>
      <c r="G18" s="40" t="s">
        <v>61</v>
      </c>
      <c r="H18" s="13" t="s">
        <v>61</v>
      </c>
      <c r="I18" s="13" t="s">
        <v>61</v>
      </c>
      <c r="J18" s="26" t="s">
        <v>61</v>
      </c>
      <c r="K18" s="40" t="s">
        <v>61</v>
      </c>
      <c r="L18" s="13" t="s">
        <v>61</v>
      </c>
      <c r="M18" s="13" t="s">
        <v>61</v>
      </c>
      <c r="N18" s="26" t="s">
        <v>61</v>
      </c>
    </row>
    <row r="19" spans="1:14" ht="20.25" thickBot="1">
      <c r="A19" s="96"/>
      <c r="B19" s="29" t="s">
        <v>125</v>
      </c>
      <c r="C19" s="42"/>
      <c r="D19" s="23"/>
      <c r="E19" s="19"/>
      <c r="F19" s="20"/>
      <c r="G19" s="42"/>
      <c r="H19" s="23"/>
      <c r="I19" s="19" t="s">
        <v>61</v>
      </c>
      <c r="J19" s="20" t="s">
        <v>61</v>
      </c>
      <c r="K19" s="39" t="s">
        <v>61</v>
      </c>
      <c r="L19" s="19" t="s">
        <v>61</v>
      </c>
      <c r="M19" s="19" t="s">
        <v>61</v>
      </c>
      <c r="N19" s="20" t="s">
        <v>61</v>
      </c>
    </row>
    <row r="21" ht="15">
      <c r="G21" t="s">
        <v>100</v>
      </c>
    </row>
    <row r="22" ht="15">
      <c r="G22" t="s">
        <v>113</v>
      </c>
    </row>
  </sheetData>
  <sheetProtection/>
  <mergeCells count="9">
    <mergeCell ref="A18:A19"/>
    <mergeCell ref="K1:N1"/>
    <mergeCell ref="C1:F1"/>
    <mergeCell ref="G1:J1"/>
    <mergeCell ref="A3:A7"/>
    <mergeCell ref="A8:A12"/>
    <mergeCell ref="A1:A2"/>
    <mergeCell ref="B1:B2"/>
    <mergeCell ref="A13:A17"/>
  </mergeCells>
  <printOptions gridLines="1" horizontalCentered="1" verticalCentered="1"/>
  <pageMargins left="0.7" right="0.7" top="0.75" bottom="0.75" header="0.3" footer="0.3"/>
  <pageSetup fitToWidth="3" orientation="landscape" r:id="rId2"/>
  <headerFooter>
    <oddHeader>&amp;C&amp;F</oddHeader>
    <oddFooter>&amp;L&amp;G&amp;CCopyright ©2009 Product Arts &amp;RPage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Productization Capability Self Assessment</dc:title>
  <dc:subject/>
  <dc:creator>Don Vendetti - Product Arts</dc:creator>
  <cp:keywords/>
  <dc:description/>
  <cp:lastModifiedBy>Don</cp:lastModifiedBy>
  <cp:lastPrinted>2009-08-17T16:22:47Z</cp:lastPrinted>
  <dcterms:created xsi:type="dcterms:W3CDTF">2009-08-06T00:11:27Z</dcterms:created>
  <dcterms:modified xsi:type="dcterms:W3CDTF">2009-08-17T16:35:49Z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